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icth-my.sharepoint.com/personal/sarunwatw_oic_or_th/Documents/OIC - SARUNWAT/ERM&amp;ORSA report/มค 69/"/>
    </mc:Choice>
  </mc:AlternateContent>
  <xr:revisionPtr revIDLastSave="12" documentId="8_{18330597-F081-43C9-AD02-31F982D66742}" xr6:coauthVersionLast="47" xr6:coauthVersionMax="47" xr10:uidLastSave="{5FCE3516-8C58-41E2-80AC-83112B19880F}"/>
  <bookViews>
    <workbookView xWindow="-120" yWindow="-120" windowWidth="29040" windowHeight="15720" tabRatio="906" xr2:uid="{7F33B472-66E5-4F80-8F9C-24A1E9CF0E80}"/>
  </bookViews>
  <sheets>
    <sheet name="รายงานสถานะความเสี่ยงหลัก" sheetId="8" r:id="rId1"/>
    <sheet name="ref list" sheetId="7" state="hidden" r:id="rId2"/>
  </sheets>
  <externalReferences>
    <externalReference r:id="rId3"/>
    <externalReference r:id="rId4"/>
  </externalReferences>
  <definedNames>
    <definedName name="_xlnm._FilterDatabase" localSheetId="0" hidden="1">รายงานสถานะความเสี่ยงหลัก!$F$14:$O$14</definedName>
    <definedName name="ActivityList" localSheetId="0">'[1]ref list'!$A$16:$A$25</definedName>
    <definedName name="ActivityList">'[2]ref list'!$A$16:$A$25</definedName>
    <definedName name="activitylists">'ref list'!$A$16:$A$24</definedName>
    <definedName name="RiskList" localSheetId="0">'[1]ref list'!$A$2:$A$14</definedName>
    <definedName name="RiskList">'[2]ref list'!$A$2:$A$14</definedName>
    <definedName name="RiskList_2">'ref list'!$A$2:$A$14</definedName>
    <definedName name="RiskList2">'ref list'!$A$2:$A$14</definedName>
    <definedName name="RiskStatus" localSheetId="0">'[1]ref list'!$A$28:$A$30</definedName>
    <definedName name="RiskStatus">'[2]ref list'!$A$28:$A$30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4" i="8" l="1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 l="1"/>
  <c r="O15" i="8" l="1"/>
  <c r="O16" i="8"/>
  <c r="O17" i="8"/>
  <c r="O18" i="8"/>
  <c r="O19" i="8"/>
  <c r="O20" i="8"/>
  <c r="O21" i="8"/>
  <c r="O22" i="8"/>
  <c r="O23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</calcChain>
</file>

<file path=xl/sharedStrings.xml><?xml version="1.0" encoding="utf-8"?>
<sst xmlns="http://schemas.openxmlformats.org/spreadsheetml/2006/main" count="70" uniqueCount="60">
  <si>
    <t>ลำดับที่</t>
  </si>
  <si>
    <t xml:space="preserve"> </t>
  </si>
  <si>
    <t>ระยะเวลาดำเนินการ</t>
  </si>
  <si>
    <t>ชื่อความเสี่ยง</t>
  </si>
  <si>
    <t>คำอธิบาย
Risk Tolerance Statement</t>
  </si>
  <si>
    <t>โปรดระบุประเภทความเสี่ยง ในกรณีที่เลือก "อื่นๆ"</t>
  </si>
  <si>
    <t>กิจกรรมหลักตามประกาศ คปภ. ที่เกี่ยวข้องกับความเสี่ยงดังกล่าว
(สามารถระบุได้มากกว่า 1 กิจกรรม)</t>
  </si>
  <si>
    <t>โปรดระบุประเภทกิจกรรม  "อื่นๆ" (ถ้ามี)</t>
  </si>
  <si>
    <t xml:space="preserve">เหตุการณ์ความเสี่ยง
Risk Event </t>
  </si>
  <si>
    <t>สาเหตุของความเสี่ยง
Root Cause</t>
  </si>
  <si>
    <t>ผลกระทบความเสี่ยง
Impact</t>
  </si>
  <si>
    <t>มาตรการจัดการความเสี่ยงที่ใช้ในปัจจุบัน
Existing Control (s)</t>
  </si>
  <si>
    <t>KRIs</t>
  </si>
  <si>
    <r>
      <t xml:space="preserve">ค่าที่เกิดขึ้นจริง (Actual Risk)
</t>
    </r>
    <r>
      <rPr>
        <b/>
        <sz val="14"/>
        <rFont val="TH Sarabun New"/>
        <family val="2"/>
      </rPr>
      <t>ณ ปีของข้อมูลที่จัดทำรายงาน</t>
    </r>
  </si>
  <si>
    <r>
      <t>สถานะของช่วงความเบี่ยงเบนที่ยอมรับได้
(</t>
    </r>
    <r>
      <rPr>
        <b/>
        <sz val="14"/>
        <rFont val="TH Sarabun New"/>
        <family val="2"/>
      </rPr>
      <t>Risk Tolerance Status</t>
    </r>
    <r>
      <rPr>
        <b/>
        <sz val="14"/>
        <color theme="1"/>
        <rFont val="TH Sarabun New"/>
        <family val="2"/>
      </rPr>
      <t xml:space="preserve">)  </t>
    </r>
  </si>
  <si>
    <t>เจ้าของความเสี่ยง
Risk Owner</t>
  </si>
  <si>
    <t>การพัฒนาผลิตภัณฑ์ประกันภัย และการกำหนดเบี้ยประกันภัย</t>
  </si>
  <si>
    <t>การเสนอขาย และการเก็บเบี้ยประกันภัย</t>
  </si>
  <si>
    <t>การพิจารณารับประกันภัย</t>
  </si>
  <si>
    <t>การประเมินสำรองประกันภัย</t>
  </si>
  <si>
    <t>การบริหารจัดการค่าสินไหมทดแทน</t>
  </si>
  <si>
    <t>การประกันภัยต่อ</t>
  </si>
  <si>
    <t>การลงทุนประกอบธุรกิจอื่น</t>
  </si>
  <si>
    <t>การบริหารสินทรัพย์และหนี้สิน</t>
  </si>
  <si>
    <t>การใช้บริการจากบุคคลภายนอก</t>
  </si>
  <si>
    <t>ตัววัด
Indicator</t>
  </si>
  <si>
    <t xml:space="preserve">เกณฑ์การวัด
Threshold </t>
  </si>
  <si>
    <t>ความถี่ในการวัด
Frequency</t>
  </si>
  <si>
    <t>มาตรการเพิ่มเติม/มาตรการแก้ไข (Additional Measures)</t>
  </si>
  <si>
    <t>สถานะการดำเนินการ</t>
  </si>
  <si>
    <t>ละเมิด Tolerance (Exceeded Tolerance)</t>
  </si>
  <si>
    <t>อยู่ในระดับ Appetite (Within Appetite)</t>
  </si>
  <si>
    <t>ความเสี่ยงด้านประกันภัย (insurance risk)</t>
  </si>
  <si>
    <t xml:space="preserve">อยู่ในระดับ Tolerance (Within Tolerance) </t>
  </si>
  <si>
    <t>ความเสี่ยงด้านตลาด (market risk)</t>
  </si>
  <si>
    <t>ความเสี่ยงด้านเทคโนโลยีสารสนเทศ (information technology risk)</t>
  </si>
  <si>
    <t>ความเสี่ยงด้านปฏิบัติการ (operational risk)</t>
  </si>
  <si>
    <t>ความเสี่ยงด้านกลยุทธ์ (strategic risk)</t>
  </si>
  <si>
    <t>ความเสี่ยงด้านเครดิต (credit risk)</t>
  </si>
  <si>
    <t xml:space="preserve">ความเสี่ยงด้านมหันตภัย (catastrophe risk) </t>
  </si>
  <si>
    <t>ความเสี่ยงที่เกิดขึ้นใหม่ (emerging risk)</t>
  </si>
  <si>
    <t>ความเสี่ยงด้านสภาพคล่อง (liquidity risk)</t>
  </si>
  <si>
    <t>ความเสี่ยงด้านชื่อเสียง (reputation risk)</t>
  </si>
  <si>
    <t>อื่นๆ</t>
  </si>
  <si>
    <t>RiskList</t>
  </si>
  <si>
    <t>ความเสี่ยงภายในกลุ่มธุรกิจ (group risk)</t>
  </si>
  <si>
    <t>อัตราส่วนความเพียงพอของเงินกองทุน</t>
  </si>
  <si>
    <t>ActivityList</t>
  </si>
  <si>
    <t>RiskStatus</t>
  </si>
  <si>
    <t>ละเมิด Appetite (Exceeded Appetite)</t>
  </si>
  <si>
    <t>ละเมิด Appetite แต่ยังอยู่ในช่วง Tolerance (Exceeded Appetite but within Tolerance)</t>
  </si>
  <si>
    <t>การพิจารณา
รับประกันภัย</t>
  </si>
  <si>
    <t>สรุปกิจกรรม
ที่เกี่ยวข้อง</t>
  </si>
  <si>
    <t>การดำเนินการเพื่อให้บริษัทบริหารความเสี่ยงให้อยู่ในระดับ
ที่ยอมรับได้/ช่วงเบี่ยงเบนที่ยอมรับได้</t>
  </si>
  <si>
    <t>สาเหตุที่ทำให้ละเมิดความเสี่ยง</t>
  </si>
  <si>
    <r>
      <t>ณ วันที่______________</t>
    </r>
    <r>
      <rPr>
        <u/>
        <sz val="16"/>
        <color theme="1"/>
        <rFont val="TH Sarabun New"/>
        <family val="2"/>
      </rPr>
      <t xml:space="preserve">                                                                 </t>
    </r>
  </si>
  <si>
    <r>
      <t xml:space="preserve">ประเภทความเสี่ยง
Risk Type
</t>
    </r>
    <r>
      <rPr>
        <b/>
        <sz val="14"/>
        <color rgb="FFC00000"/>
        <rFont val="TH Sarabun New"/>
        <family val="2"/>
      </rPr>
      <t>อ้างอิงตาม
ประกาศ คปภ. 
ปี2562</t>
    </r>
  </si>
  <si>
    <r>
      <t>บริษัท</t>
    </r>
    <r>
      <rPr>
        <sz val="16"/>
        <color theme="1"/>
        <rFont val="TH Sarabun New"/>
        <family val="2"/>
      </rPr>
      <t xml:space="preserve"> ________________</t>
    </r>
  </si>
  <si>
    <t xml:space="preserve">รายงานสถานะความเสี่ยง 10 อันดับแรกเป็นอย่างน้อย </t>
  </si>
  <si>
    <r>
      <t xml:space="preserve">หมายเหตุ : </t>
    </r>
    <r>
      <rPr>
        <sz val="14"/>
        <color theme="1"/>
        <rFont val="TH Sarabun New"/>
        <family val="2"/>
      </rPr>
      <t>รายงานสถานะความเสี่ยง 10 อันดับแรกเป็นอย่างน้อย คือ รายงานสถานะความเสี่ยงหลักที่อาจส่งผลกระทบต่อฐานะการเงินและความมั่นคงทางการเงินของบริษัท สิบอันดับแรกเป็นอย่างน้อยในทะเบียนความเสี่ยง ที่ระบุไว้ในกรอบการบริหารความเสี่ยงตามรายงานการบริหารความเสี่ยงแบบองค์รวมและการประเมินความเสี่ยงและความมั่นคงทางการเงินของบริษัท ที่มีรายละเอียดตัวชี้วัดความเสี่ยง (Key Risk Indicator: KRI) ตามข้อ 8 ของประกาศ</t>
    </r>
    <r>
      <rPr>
        <b/>
        <sz val="14"/>
        <color theme="1"/>
        <rFont val="TH Sarabun New"/>
        <family val="2"/>
      </rPr>
      <t>สำนักงานคณะกรรมการกำกับและส่งเสริมการประกอบธุรกิจประกันภัย ว่าด้วยหลักเกณฑ์ วิธีการ เงื่อนไข และระยะเวลาในการจัดส่งรายงานการบริหารความเสี่ยงแบบองค์รวมและการประเมินความเสี่ยงและความมั่นคงทางการเงินของบริษัทประกันชีวิตและวินาศภั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</si>
</sst>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6"/>
      <color theme="1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b/>
      <sz val="14"/>
      <color rgb="FF00B050"/>
      <name val="TH Sarabun New"/>
      <family val="2"/>
    </font>
    <font>
      <b/>
      <sz val="14"/>
      <color theme="0"/>
      <name val="TH Sarabun New"/>
      <family val="2"/>
    </font>
    <font>
      <b/>
      <sz val="14"/>
      <color rgb="FFFFC000"/>
      <name val="TH Sarabun New"/>
      <family val="2"/>
    </font>
    <font>
      <sz val="11"/>
      <color theme="1"/>
      <name val="Tahoma"/>
      <family val="2"/>
      <charset val="222"/>
      <scheme val="minor"/>
    </font>
    <font>
      <sz val="14"/>
      <color theme="2" tint="-0.249977111117893"/>
      <name val="TH Sarabun New"/>
      <family val="2"/>
    </font>
    <font>
      <b/>
      <sz val="18"/>
      <name val="TH Sarabun New"/>
      <family val="2"/>
    </font>
    <font>
      <u/>
      <sz val="16"/>
      <color theme="1"/>
      <name val="TH Sarabun New"/>
      <family val="2"/>
    </font>
    <font>
      <b/>
      <sz val="14"/>
      <color rgb="FFC00000"/>
      <name val="TH Sarabun Ne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80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/>
    <xf numFmtId="0" fontId="8" fillId="0" borderId="0" xfId="0" applyFont="1"/>
    <xf numFmtId="0" fontId="3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5" borderId="10" xfId="0" applyFont="1" applyFill="1" applyBorder="1"/>
    <xf numFmtId="0" fontId="3" fillId="2" borderId="11" xfId="0" applyFont="1" applyFill="1" applyBorder="1"/>
    <xf numFmtId="0" fontId="3" fillId="6" borderId="10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0" xfId="0" applyFont="1" applyFill="1"/>
    <xf numFmtId="0" fontId="2" fillId="2" borderId="0" xfId="0" applyFont="1" applyFill="1"/>
    <xf numFmtId="0" fontId="2" fillId="2" borderId="2" xfId="0" applyFont="1" applyFill="1" applyBorder="1"/>
    <xf numFmtId="0" fontId="2" fillId="2" borderId="4" xfId="0" applyFont="1" applyFill="1" applyBorder="1"/>
    <xf numFmtId="0" fontId="5" fillId="2" borderId="2" xfId="0" applyFont="1" applyFill="1" applyBorder="1"/>
    <xf numFmtId="0" fontId="2" fillId="0" borderId="2" xfId="0" applyFont="1" applyBorder="1"/>
    <xf numFmtId="0" fontId="2" fillId="0" borderId="0" xfId="0" applyFont="1"/>
    <xf numFmtId="0" fontId="5" fillId="3" borderId="2" xfId="0" applyFont="1" applyFill="1" applyBorder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9" fontId="9" fillId="2" borderId="0" xfId="0" applyNumberFormat="1" applyFont="1" applyFill="1" applyAlignment="1">
      <alignment horizontal="center" vertical="center" wrapText="1"/>
    </xf>
    <xf numFmtId="9" fontId="11" fillId="2" borderId="0" xfId="0" applyNumberFormat="1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horizontal="center"/>
    </xf>
    <xf numFmtId="0" fontId="3" fillId="7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horizontal="center" vertical="top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hidden="1"/>
    </xf>
    <xf numFmtId="0" fontId="3" fillId="2" borderId="10" xfId="0" applyFont="1" applyFill="1" applyBorder="1" applyAlignment="1" applyProtection="1">
      <alignment horizontal="left" vertical="top" wrapText="1"/>
      <protection hidden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10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</cellXfs>
  <cellStyles count="5">
    <cellStyle name="Comma 2" xfId="1" xr:uid="{3E9EC376-9CBE-48F5-95F6-C445BBB61F81}"/>
    <cellStyle name="Comma 3" xfId="3" xr:uid="{F53F1101-4F4C-46EB-838F-608885873474}"/>
    <cellStyle name="Normal" xfId="0" builtinId="0"/>
    <cellStyle name="Normal 3" xfId="2" xr:uid="{2887F7B5-56AF-49FA-AA5F-9BB6AEDD4BF7}"/>
    <cellStyle name="Normal 3 2" xfId="4" xr:uid="{66487E2F-7352-4561-A6C2-427EF656857C}"/>
  </cellStyles>
  <dxfs count="0"/>
  <tableStyles count="0" defaultTableStyle="TableStyleMedium2" defaultPivotStyle="PivotStyleLight16"/>
  <colors>
    <mruColors>
      <color rgb="FFF2CE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233693</xdr:colOff>
      <xdr:row>216</xdr:row>
      <xdr:rowOff>43453</xdr:rowOff>
    </xdr:from>
    <xdr:to>
      <xdr:col>17</xdr:col>
      <xdr:colOff>6004</xdr:colOff>
      <xdr:row>375</xdr:row>
      <xdr:rowOff>134472</xdr:rowOff>
    </xdr:to>
    <xdr:sp macro="" textlink="">
      <xdr:nvSpPr>
        <xdr:cNvPr id="196" name="Rectangle 1">
          <a:extLst>
            <a:ext uri="{FF2B5EF4-FFF2-40B4-BE49-F238E27FC236}">
              <a16:creationId xmlns:a16="http://schemas.microsoft.com/office/drawing/2014/main" id="{CD0D3604-AD4F-4D8F-B5BF-82B2AFF9BEC7}"/>
            </a:ext>
          </a:extLst>
        </xdr:cNvPr>
        <xdr:cNvSpPr/>
      </xdr:nvSpPr>
      <xdr:spPr>
        <a:xfrm>
          <a:off x="233693" y="15092953"/>
          <a:ext cx="17634487" cy="55034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หมายเหตุ 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1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คอลัมน์: ประเภทความเสี่ยง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ที่ระบุประเภทความเสี่ยงสำคัญตามข้อกำหนดในประกาศ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ERM-ORSA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โดยให้ระบุรายการความเสี่ยงตามลำดับความสำคัญ โดยต้องระบุสถานะและการเปลี่ยนแปลงของความเสี่ยงหลักที่อาจส่งผลกระทบต่อฐานะการเงินและความมั่นคงทางการเงินของบริษัท สิบอันดับแรกตามที่ระบุไว้ในทะเบียนความเสี่ยงเป็นอย่างน้อย</a:t>
          </a:r>
          <a:b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</a:b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กรณีที่ 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 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มีหลายประเภทความเสี่ยง บริษัทสามารถระบุ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ซ้ำได้ในแถวถัดไป โดยแต่ละแถวให้ระบุ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ประเภทความเสี่ยง</a:t>
          </a:r>
          <a:r>
            <a:rPr lang="en-US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ที่แตกต่างกัน</a:t>
          </a:r>
          <a:br>
            <a:rPr lang="en-US" sz="1600" b="1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</a:br>
          <a:r>
            <a:rPr lang="th-TH" sz="1600" b="1" baseline="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คอลัมน์: การพัฒนาผลิตภัณฑ์ประกันภัย และการกำหนดเบี้ยประกันภัย / การเสนอขาย และการเก็บเบี้ยประกันภัย / การพิจารณารับประกันภัย / การประเมินสำรองประกันภัย / การบริหารจัดการค่าสินไหมทดแทน / การประกันภัยต่อ / การลงทุนประกอบธุรกิจอื่น / การบริหารสินทรัพย์และหนี้สิน / การใช้บริการจากบุคคลภายนอก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แต่ละคอลัมน์เป็น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ให้ระบุ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Yes / No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ว่ามีกิจกรรมในด้านนั้น ๆ เกี่ยวข้องกับความเสี่ยงตามที่ระบุในความเสี่ยงหลัก หรือไม่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คอลัมน์: สรุปกิจกรรมที่เกี่ยวข้อง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คอลัมน์นี้จะเป็นช่องที่ สรุป โดยอัตโนมัติว่าจากคอลัมน์กิจกรรมที่เป็น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Yes/No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นั้น มีกิจกรรมใดบ้างที่บริษัทระบุว่า “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Yes”</a:t>
          </a: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ตัวอย่างเช่น หากเลือก “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Yes”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ในคอลัมน์ “การพัฒนาผลิตภัณฑ์ประกันภัยฯ” และ “การลงทุน” จะแสดงข้อความในช่องนี้ว่า “พัฒนาผลิตภัณฑ์ใหม่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,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ลงทุนในสินทรัพย์ใหม่” เพื่อสรุปให้เห็นชัดเจนในแถวเดียวกัน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4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คอลัมน์: 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KRIs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ตัววัด (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Indicator)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ควรบ่งชี้เชิงปริมาณ (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Quantitative)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เช่น จำนวนเงิน (หากมีการคำนวณ) หรือ เปอร์เซ็นต์ (%) จำนวนครั้ง เป็นต้น เพื่อให้มีตัวชี้วัดการติดตามความเสี่ยงที่ชัดเจน 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 เกณฑ์การวัด (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Threshold)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สามารถแบ่งช่วงระดับความเสี่ยงออกเป็นหลายชั้นได้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เช่น  เขียว/เหลือง/แดง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, Appetite/Tolerance/Intolerable risk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เป็นต้น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ค่าที่เกิดขึ้นจริง (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Actual Risk)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ณ ปีของข้อมูลที่จัดทำรายงาน ควรระบุเป็นตัวเลข หรือ เชิงปริมาณ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5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คอลัมน์: สถานะของช่วงความเบี่ยงเบนที่ยอมรับได้ (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Risk Tolerance Status)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ที่ให้เลือกสถานะของความเสี่ยงเทียบกับเกณฑ์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Risk Tolerance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ของบริษัท: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อยู่ในระดับ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Tolerance (Within Tolerance):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ความเสี่ยงยังอยู่ในขอบเขตที่ไม่เกินช่วงเบี่ยงเบนความเสี่ยงที่บริษัทกำหนด และในกรณีที่ความเสี่ยงสูงเกินกว่าค่าที่ตั้งไว้ใน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Appetite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แต่ยังไม่เกิน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Tolerance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ควรชี้แจงมาตรการเบื้องต้นที่กำลังดำเนินการหรือมีแผนปรับปรุงเพื่อกลับไปสู่สถานะ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Risk Appetite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TH Sarabun New" panose="020B0500040200020003" pitchFamily="34" charset="-34"/>
            <a:ea typeface="+mn-ea"/>
            <a:cs typeface="TH Sarabun New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ละเมิด </a:t>
          </a:r>
          <a:r>
            <a:rPr lang="en-US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Tolerance (Exceeded Tolerance): </a:t>
          </a:r>
          <a:r>
            <a:rPr lang="th-TH" sz="1600">
              <a:solidFill>
                <a:sysClr val="windowText" lastClr="000000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ความเสี่ยงเกินขอบเขตที่บริษัทสามารถยอมรับได้ จำเป็นต้องมีมาตรการแก้ไขเร่งด่วน</a:t>
          </a:r>
          <a:endParaRPr lang="en-US" sz="1600">
            <a:solidFill>
              <a:sysClr val="windowText" lastClr="00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&#3629;&#3629;&#3617;\&#3627;&#3609;&#3633;&#3591;&#3626;&#3639;&#3629;&#3648;&#3586;&#3657;&#3634;&#3629;&#3629;&#3585;%202566%20-%2067\&#3629;&#3629;&#3585;\2568\&#3585;&#3634;&#3619;&#3611;&#3619;&#3632;&#3594;&#3640;&#3617;&#3594;&#3637;&#3657;&#3649;&#3592;&#3591;&#3649;&#3609;&#3623;&#3607;&#3634;&#3591;&#3585;&#3634;&#3619;&#3618;&#3585;&#3619;&#3632;&#3604;&#3633;&#3610;%20ERM_ORSA\&#3611;&#3619;&#3632;&#3594;&#3640;&#3617;%209.04.68\3.&#3619;&#3623;&#3617;&#3605;&#3634;&#3619;&#3634;&#3591;&#3627;&#3617;&#3623;&#3604;%206.3%206.4%20&#3649;&#3621;&#3632;%207.1%20%209.04.68.xlsx" TargetMode="External"/><Relationship Id="rId1" Type="http://schemas.openxmlformats.org/officeDocument/2006/relationships/externalLinkPath" Target="/sites/msteams_7c1b6e/Shared%20Documents/General/ORSA/&#3588;&#3641;&#3656;&#3617;&#3639;&#3629;%20&#3593;&#3610;&#3633;&#3610;&#3611;&#3619;&#3633;&#3610;&#3611;&#3619;&#3640;&#3591;/Template%20and%20Format%20for%20ORSA/TGIA/3.&#3619;&#3623;&#3617;&#3605;&#3634;&#3619;&#3634;&#3591;&#3627;&#3617;&#3623;&#3604;%206.3%206.4%20&#3649;&#3621;&#3632;%207.1%20%209.04.6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_hearing%20Revise.xlsx" TargetMode="External"/><Relationship Id="rId1" Type="http://schemas.openxmlformats.org/officeDocument/2006/relationships/externalLinkPath" Target="/sites/msteams_7c1b6e/Shared%20Documents/General/ORSA/Examination%20Roadmap/Template/Report_Template_Excel_hearing%20Rev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ตารางหมวด 6.3 6.4 7.1"/>
      <sheetName val="2) ตารางหมวด 6.3 เสนอตัดออก"/>
      <sheetName val="3) ตารางหมวด 6.4 เสนอตัดออก"/>
      <sheetName val="4) ตารางหมวด 7.1 เสนอตัดออก"/>
      <sheetName val="5) หมวด8.1_Assumpตามกฎหมาย_L"/>
      <sheetName val="5) หมวด8.1_Assumpตามกฎหมาย_NL"/>
      <sheetName val="6)หมวด8.1_Assumpกฎหมาย_Yield"/>
      <sheetName val="7) หมวด8.1_Assump_econ"/>
      <sheetName val="8)หมวด8.2_10.1.2เงินกองทุน_L"/>
      <sheetName val="8) หมวด8.2_10.1.2เงินกองทุน_NL"/>
      <sheetName val="9)หมวด8.2เงินกองทุนทางเศรษ"/>
      <sheetName val="10)ตารางหมวด 10.1.2_L"/>
      <sheetName val="10) ตารางหมวด 10.1.2_NL"/>
      <sheetName val="11)ตารางหมวด 10.1.3"/>
      <sheetName val="12)ตารางหมวด 10.2"/>
      <sheetName val="13) ตารางหมวด 11.1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2) ตารางหมวด 6.3"/>
      <sheetName val="3) ตารางหมวด 6.4"/>
      <sheetName val="4) ตารางหมวด 7.1"/>
      <sheetName val="5) หมวด8.1_Assumpตามกฎหมาย_NL"/>
      <sheetName val="5) หมวด8.1_Assumpตามกฎหมาย_L"/>
      <sheetName val="6)หมวด8.1_Assumpกฎหมาย_Yield"/>
      <sheetName val="7) หมวด8.1_Assump_econ"/>
      <sheetName val="8)หมวด8.2_10.1.2เงินกองทุน_L"/>
      <sheetName val="9)หมวด8.2เงินกองทุนทางเศรษ"/>
      <sheetName val="10)ตารางหมวด 10.1.2_L"/>
      <sheetName val="8) หมวด8.2_10.1.2เงินกองทุน_NL"/>
      <sheetName val="10) ตารางหมวด 10.1.2_NL_revise"/>
      <sheetName val="10) ตารางหมวด 10.1.2_NL"/>
      <sheetName val="11)ตารางหมวด 10.1.3_eg"/>
      <sheetName val="11)ตารางหมวด 10.1.3"/>
      <sheetName val="12)ตารางหมวด 10.2_eg"/>
      <sheetName val="12)ตารางหมวด 10.2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  <sheetName val="13) ตารางหมวด 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  <row r="16">
          <cell r="A16" t="str">
            <v>การพัฒนาผลิตภัณฑ์ประกันภัย และการกำหนดเบี้ยประกันภัย</v>
          </cell>
        </row>
        <row r="17">
          <cell r="A17" t="str">
            <v>การเสนอขาย และการเก็บเบี้ยประกันภัย</v>
          </cell>
        </row>
        <row r="18">
          <cell r="A18" t="str">
            <v>การพิจารณารับประกันภัย</v>
          </cell>
        </row>
        <row r="19">
          <cell r="A19" t="str">
            <v>การประเมินสำรองประกันภัย</v>
          </cell>
        </row>
        <row r="20">
          <cell r="A20" t="str">
            <v>การบริหารจัดการค่าสินไหมทดแทน</v>
          </cell>
        </row>
        <row r="21">
          <cell r="A21" t="str">
            <v>การประกันภัยต่อ</v>
          </cell>
        </row>
        <row r="22">
          <cell r="A22" t="str">
            <v>การลงทุนประกอบธุรกิจอื่น</v>
          </cell>
        </row>
        <row r="23">
          <cell r="A23" t="str">
            <v>การบริหารสินทรัพย์และหนี้สิน</v>
          </cell>
        </row>
        <row r="24">
          <cell r="A24" t="str">
            <v>การใช้บริการจากบุคคลภายนอก</v>
          </cell>
        </row>
        <row r="25">
          <cell r="A25" t="str">
            <v>อื่นๆ</v>
          </cell>
        </row>
        <row r="28">
          <cell r="A28" t="str">
            <v>อยู่ในระดับ Appetite (Within Appetite)</v>
          </cell>
        </row>
        <row r="29">
          <cell r="A29" t="str">
            <v>ละเมิด Appetite แต่ยังอยู่ในช่วง Tolerance (Exceeded Appetite but within Tolerance)</v>
          </cell>
        </row>
        <row r="30">
          <cell r="A30" t="str">
            <v>ละเมิด Tolerance (Exceeded Tolerance)</v>
          </cell>
        </row>
      </sheetData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2B0C-9AC4-4D51-8507-B30F89F15A42}">
  <sheetPr codeName="Sheet5">
    <tabColor theme="8" tint="0.79998168889431442"/>
    <pageSetUpPr fitToPage="1"/>
  </sheetPr>
  <dimension ref="A1:AI372"/>
  <sheetViews>
    <sheetView tabSelected="1" view="pageBreakPreview" zoomScale="70" zoomScaleNormal="40" zoomScaleSheetLayoutView="70" workbookViewId="0">
      <selection activeCell="H8" sqref="H8"/>
    </sheetView>
  </sheetViews>
  <sheetFormatPr defaultColWidth="8.75" defaultRowHeight="21.75" x14ac:dyDescent="0.5"/>
  <cols>
    <col min="1" max="1" width="8.625" style="2" customWidth="1"/>
    <col min="2" max="2" width="15.625" style="2" customWidth="1"/>
    <col min="3" max="3" width="21.625" style="2" customWidth="1"/>
    <col min="4" max="4" width="18.625" style="2" customWidth="1"/>
    <col min="5" max="5" width="21.25" style="2" customWidth="1"/>
    <col min="6" max="15" width="20.75" style="2" customWidth="1"/>
    <col min="16" max="16" width="18.875" style="2" customWidth="1"/>
    <col min="17" max="17" width="11.625" style="2" customWidth="1"/>
    <col min="18" max="18" width="11.875" style="2" customWidth="1"/>
    <col min="19" max="19" width="10" style="2" customWidth="1"/>
    <col min="20" max="20" width="18.625" style="2" customWidth="1"/>
    <col min="21" max="23" width="10.75" style="2" customWidth="1"/>
    <col min="24" max="24" width="17.75" style="2" customWidth="1"/>
    <col min="25" max="25" width="19.75" style="2" customWidth="1"/>
    <col min="26" max="26" width="11" style="2" customWidth="1"/>
    <col min="27" max="27" width="13.125" style="2" customWidth="1"/>
    <col min="28" max="28" width="19.25" style="2" customWidth="1"/>
    <col min="29" max="29" width="11.25" style="2" customWidth="1"/>
    <col min="30" max="30" width="10.75" style="2" customWidth="1"/>
    <col min="31" max="31" width="6.375" style="2" customWidth="1"/>
    <col min="32" max="36" width="16.875" style="2" customWidth="1"/>
    <col min="37" max="16384" width="8.75" style="2"/>
  </cols>
  <sheetData>
    <row r="1" spans="1:35" s="1" customFormat="1" x14ac:dyDescent="0.5">
      <c r="A1" s="6"/>
    </row>
    <row r="2" spans="1:35" s="1" customFormat="1" x14ac:dyDescent="0.5">
      <c r="A2" s="6"/>
    </row>
    <row r="3" spans="1:35" s="1" customFormat="1" x14ac:dyDescent="0.5">
      <c r="A3" s="6"/>
    </row>
    <row r="4" spans="1:35" x14ac:dyDescent="0.5">
      <c r="A4" s="7"/>
      <c r="C4" s="7"/>
    </row>
    <row r="5" spans="1:35" x14ac:dyDescent="0.5">
      <c r="G5" s="8"/>
      <c r="I5" s="38"/>
    </row>
    <row r="6" spans="1:35" ht="27" x14ac:dyDescent="0.5">
      <c r="J6" s="42" t="s">
        <v>58</v>
      </c>
    </row>
    <row r="7" spans="1:35" x14ac:dyDescent="0.5">
      <c r="J7" s="5" t="s">
        <v>1</v>
      </c>
    </row>
    <row r="8" spans="1:35" ht="24" x14ac:dyDescent="0.5">
      <c r="J8" s="44" t="s">
        <v>57</v>
      </c>
    </row>
    <row r="9" spans="1:35" x14ac:dyDescent="0.5">
      <c r="J9" s="5" t="s">
        <v>1</v>
      </c>
    </row>
    <row r="10" spans="1:35" ht="24" x14ac:dyDescent="0.5">
      <c r="J10" s="45" t="s">
        <v>55</v>
      </c>
    </row>
    <row r="12" spans="1:35" x14ac:dyDescent="0.5">
      <c r="A12" s="3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5" s="1" customFormat="1" ht="90" customHeight="1" x14ac:dyDescent="0.5">
      <c r="A13" s="9" t="s">
        <v>0</v>
      </c>
      <c r="B13" s="9" t="s">
        <v>3</v>
      </c>
      <c r="C13" s="10" t="s">
        <v>4</v>
      </c>
      <c r="D13" s="64" t="s">
        <v>56</v>
      </c>
      <c r="E13" s="70" t="s">
        <v>5</v>
      </c>
      <c r="F13" s="72" t="s">
        <v>6</v>
      </c>
      <c r="G13" s="73"/>
      <c r="H13" s="73"/>
      <c r="I13" s="73"/>
      <c r="J13" s="73"/>
      <c r="K13" s="73"/>
      <c r="L13" s="73"/>
      <c r="M13" s="73"/>
      <c r="N13" s="73"/>
      <c r="O13" s="74"/>
      <c r="P13" s="12" t="s">
        <v>7</v>
      </c>
      <c r="Q13" s="68" t="s">
        <v>8</v>
      </c>
      <c r="R13" s="68" t="s">
        <v>9</v>
      </c>
      <c r="S13" s="75" t="s">
        <v>10</v>
      </c>
      <c r="T13" s="77" t="s">
        <v>11</v>
      </c>
      <c r="U13" s="67" t="s">
        <v>12</v>
      </c>
      <c r="V13" s="67"/>
      <c r="W13" s="67"/>
      <c r="X13" s="14" t="s">
        <v>13</v>
      </c>
      <c r="Y13" s="11" t="s">
        <v>14</v>
      </c>
      <c r="Z13" s="68" t="s">
        <v>15</v>
      </c>
      <c r="AA13" s="66" t="s">
        <v>53</v>
      </c>
      <c r="AB13" s="66"/>
      <c r="AC13" s="66"/>
      <c r="AD13" s="66"/>
    </row>
    <row r="14" spans="1:35" s="1" customFormat="1" ht="90" customHeight="1" x14ac:dyDescent="0.5">
      <c r="A14" s="15"/>
      <c r="B14" s="15"/>
      <c r="C14" s="16"/>
      <c r="D14" s="65"/>
      <c r="E14" s="71"/>
      <c r="F14" s="4" t="s">
        <v>16</v>
      </c>
      <c r="G14" s="4" t="s">
        <v>17</v>
      </c>
      <c r="H14" s="4" t="s">
        <v>51</v>
      </c>
      <c r="I14" s="4" t="s">
        <v>19</v>
      </c>
      <c r="J14" s="4" t="s">
        <v>20</v>
      </c>
      <c r="K14" s="4" t="s">
        <v>21</v>
      </c>
      <c r="L14" s="4" t="s">
        <v>22</v>
      </c>
      <c r="M14" s="4" t="s">
        <v>23</v>
      </c>
      <c r="N14" s="4" t="s">
        <v>24</v>
      </c>
      <c r="O14" s="4" t="s">
        <v>52</v>
      </c>
      <c r="P14" s="18"/>
      <c r="Q14" s="69"/>
      <c r="R14" s="69"/>
      <c r="S14" s="76"/>
      <c r="T14" s="78"/>
      <c r="U14" s="13" t="s">
        <v>25</v>
      </c>
      <c r="V14" s="13" t="s">
        <v>26</v>
      </c>
      <c r="W14" s="13" t="s">
        <v>27</v>
      </c>
      <c r="X14" s="19"/>
      <c r="Y14" s="17"/>
      <c r="Z14" s="69"/>
      <c r="AA14" s="40" t="s">
        <v>54</v>
      </c>
      <c r="AB14" s="40" t="s">
        <v>28</v>
      </c>
      <c r="AC14" s="40" t="s">
        <v>2</v>
      </c>
      <c r="AD14" s="40" t="s">
        <v>29</v>
      </c>
    </row>
    <row r="15" spans="1:35" s="5" customFormat="1" x14ac:dyDescent="0.2">
      <c r="A15" s="20">
        <v>1</v>
      </c>
      <c r="B15" s="46"/>
      <c r="C15" s="47"/>
      <c r="D15" s="48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62" t="str">
        <f t="shared" ref="O15:O234" si="0">_xlfn.TEXTJOIN(", ", TRUE,
    IF(F15="Yes","การพัฒนาผลิตภัณฑ์ประกันภัย และการกำหนดเบี้ยประกันภัย",""),
    IF(G15="Yes","การเสนอขาย และการเก็บเบี้ยประกันภัย",""),
    IF(H15="Yes","การพิจารณารับประกันภัย",""),
    IF(I15="Yes","การประเมินสำรองประกันภัย",""),
    IF(J15="Yes","การบริหารจัดการค่าสินไหมทดแทน",""),
    IF(K15="Yes","การประกันภัยต่อ",""),
    IF(L15="Yes","การลงทุนประกอบธุรกิจอื่น",""),
    IF(M15="Yes","การบริหารสินทรัพย์และหนี้สิน",""),
    IF(N15="Yes","การใช้บริการจากบุคคลภายนอก","")
)</f>
        <v/>
      </c>
      <c r="P15" s="47"/>
      <c r="Q15" s="47"/>
      <c r="R15" s="47"/>
      <c r="S15" s="47"/>
      <c r="T15" s="47"/>
      <c r="U15" s="47"/>
      <c r="V15" s="49"/>
      <c r="W15" s="47"/>
      <c r="X15" s="50"/>
      <c r="Y15" s="46"/>
      <c r="Z15" s="50"/>
      <c r="AA15" s="50"/>
      <c r="AB15" s="51"/>
      <c r="AC15" s="51"/>
      <c r="AD15" s="51"/>
      <c r="AG15" s="21"/>
      <c r="AH15" s="41"/>
      <c r="AI15" s="21"/>
    </row>
    <row r="16" spans="1:35" s="6" customFormat="1" x14ac:dyDescent="0.5">
      <c r="A16" s="43">
        <v>2</v>
      </c>
      <c r="B16" s="52"/>
      <c r="C16" s="53"/>
      <c r="D16" s="54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63" t="str">
        <f t="shared" si="0"/>
        <v/>
      </c>
      <c r="P16" s="55"/>
      <c r="Q16" s="55"/>
      <c r="R16" s="55"/>
      <c r="S16" s="55"/>
      <c r="T16" s="55"/>
      <c r="U16" s="55"/>
      <c r="V16" s="56"/>
      <c r="W16" s="57"/>
      <c r="X16" s="56"/>
      <c r="Y16" s="58"/>
      <c r="Z16" s="56"/>
      <c r="AA16" s="56"/>
      <c r="AB16" s="59"/>
      <c r="AC16" s="59"/>
      <c r="AD16" s="59"/>
    </row>
    <row r="17" spans="1:35" s="6" customFormat="1" x14ac:dyDescent="0.5">
      <c r="A17" s="22">
        <v>3</v>
      </c>
      <c r="B17" s="60"/>
      <c r="C17" s="47"/>
      <c r="D17" s="61"/>
      <c r="E17" s="47"/>
      <c r="F17" s="53"/>
      <c r="G17" s="53"/>
      <c r="H17" s="53"/>
      <c r="I17" s="53"/>
      <c r="J17" s="53"/>
      <c r="K17" s="53"/>
      <c r="L17" s="53"/>
      <c r="M17" s="53"/>
      <c r="N17" s="53"/>
      <c r="O17" s="63" t="str">
        <f t="shared" si="0"/>
        <v/>
      </c>
      <c r="P17" s="55"/>
      <c r="Q17" s="55"/>
      <c r="R17" s="55"/>
      <c r="S17" s="55"/>
      <c r="T17" s="55"/>
      <c r="U17" s="55"/>
      <c r="V17" s="49"/>
      <c r="W17" s="47"/>
      <c r="X17" s="49"/>
      <c r="Y17" s="58"/>
      <c r="Z17" s="49"/>
      <c r="AA17" s="49"/>
      <c r="AB17" s="51"/>
      <c r="AC17" s="51"/>
      <c r="AD17" s="51"/>
    </row>
    <row r="18" spans="1:35" s="6" customFormat="1" x14ac:dyDescent="0.5">
      <c r="A18" s="22">
        <v>4</v>
      </c>
      <c r="B18" s="60"/>
      <c r="C18" s="47"/>
      <c r="D18" s="61"/>
      <c r="E18" s="47"/>
      <c r="F18" s="53"/>
      <c r="G18" s="53"/>
      <c r="H18" s="53"/>
      <c r="I18" s="53"/>
      <c r="J18" s="53"/>
      <c r="K18" s="53"/>
      <c r="L18" s="53"/>
      <c r="M18" s="53"/>
      <c r="N18" s="53"/>
      <c r="O18" s="63" t="str">
        <f t="shared" si="0"/>
        <v/>
      </c>
      <c r="P18" s="55"/>
      <c r="Q18" s="55"/>
      <c r="R18" s="55"/>
      <c r="S18" s="55"/>
      <c r="T18" s="55"/>
      <c r="U18" s="55"/>
      <c r="V18" s="49"/>
      <c r="W18" s="47"/>
      <c r="X18" s="49"/>
      <c r="Y18" s="58"/>
      <c r="Z18" s="49"/>
      <c r="AA18" s="49"/>
      <c r="AB18" s="51"/>
      <c r="AC18" s="51"/>
      <c r="AD18" s="51"/>
    </row>
    <row r="19" spans="1:35" s="6" customFormat="1" x14ac:dyDescent="0.5">
      <c r="A19" s="22">
        <v>5</v>
      </c>
      <c r="B19" s="60"/>
      <c r="C19" s="47"/>
      <c r="D19" s="61"/>
      <c r="E19" s="47"/>
      <c r="F19" s="53"/>
      <c r="G19" s="53"/>
      <c r="H19" s="53"/>
      <c r="I19" s="53"/>
      <c r="J19" s="53"/>
      <c r="K19" s="53"/>
      <c r="L19" s="53"/>
      <c r="M19" s="53"/>
      <c r="N19" s="53"/>
      <c r="O19" s="63" t="str">
        <f t="shared" si="0"/>
        <v/>
      </c>
      <c r="P19" s="55"/>
      <c r="Q19" s="55"/>
      <c r="R19" s="55"/>
      <c r="S19" s="55"/>
      <c r="T19" s="55"/>
      <c r="U19" s="55"/>
      <c r="V19" s="49"/>
      <c r="W19" s="47"/>
      <c r="X19" s="49"/>
      <c r="Y19" s="58"/>
      <c r="Z19" s="49"/>
      <c r="AA19" s="49"/>
      <c r="AB19" s="51"/>
      <c r="AC19" s="51"/>
      <c r="AD19" s="51"/>
    </row>
    <row r="20" spans="1:35" s="6" customFormat="1" x14ac:dyDescent="0.5">
      <c r="A20" s="22">
        <v>6</v>
      </c>
      <c r="B20" s="60"/>
      <c r="C20" s="47"/>
      <c r="D20" s="61"/>
      <c r="E20" s="47"/>
      <c r="F20" s="53"/>
      <c r="G20" s="53"/>
      <c r="H20" s="53"/>
      <c r="I20" s="53"/>
      <c r="J20" s="53"/>
      <c r="K20" s="53"/>
      <c r="L20" s="53"/>
      <c r="M20" s="53"/>
      <c r="N20" s="53"/>
      <c r="O20" s="63" t="str">
        <f t="shared" si="0"/>
        <v/>
      </c>
      <c r="P20" s="55"/>
      <c r="Q20" s="55"/>
      <c r="R20" s="55"/>
      <c r="S20" s="55"/>
      <c r="T20" s="55"/>
      <c r="U20" s="55"/>
      <c r="V20" s="49"/>
      <c r="W20" s="47"/>
      <c r="X20" s="49"/>
      <c r="Y20" s="58"/>
      <c r="Z20" s="49"/>
      <c r="AA20" s="49"/>
      <c r="AB20" s="51"/>
      <c r="AC20" s="51"/>
      <c r="AD20" s="51"/>
    </row>
    <row r="21" spans="1:35" s="6" customFormat="1" x14ac:dyDescent="0.5">
      <c r="A21" s="20">
        <v>7</v>
      </c>
      <c r="B21" s="60"/>
      <c r="C21" s="47"/>
      <c r="D21" s="61"/>
      <c r="E21" s="47"/>
      <c r="F21" s="53"/>
      <c r="G21" s="53"/>
      <c r="H21" s="53"/>
      <c r="I21" s="53"/>
      <c r="J21" s="53"/>
      <c r="K21" s="53"/>
      <c r="L21" s="53"/>
      <c r="M21" s="53"/>
      <c r="N21" s="53"/>
      <c r="O21" s="63" t="str">
        <f t="shared" si="0"/>
        <v/>
      </c>
      <c r="P21" s="55"/>
      <c r="Q21" s="55"/>
      <c r="R21" s="55"/>
      <c r="S21" s="55"/>
      <c r="T21" s="55"/>
      <c r="U21" s="55"/>
      <c r="V21" s="49"/>
      <c r="W21" s="47"/>
      <c r="X21" s="49"/>
      <c r="Y21" s="58"/>
      <c r="Z21" s="49"/>
      <c r="AA21" s="49"/>
      <c r="AB21" s="51"/>
      <c r="AC21" s="51"/>
      <c r="AD21" s="51"/>
    </row>
    <row r="22" spans="1:35" s="6" customFormat="1" x14ac:dyDescent="0.5">
      <c r="A22" s="22">
        <v>8</v>
      </c>
      <c r="B22" s="60"/>
      <c r="C22" s="47"/>
      <c r="D22" s="61"/>
      <c r="E22" s="47"/>
      <c r="F22" s="53"/>
      <c r="G22" s="53"/>
      <c r="H22" s="53"/>
      <c r="I22" s="53"/>
      <c r="J22" s="53"/>
      <c r="K22" s="53"/>
      <c r="L22" s="53"/>
      <c r="M22" s="53"/>
      <c r="N22" s="53"/>
      <c r="O22" s="63" t="str">
        <f t="shared" si="0"/>
        <v/>
      </c>
      <c r="P22" s="55"/>
      <c r="Q22" s="55"/>
      <c r="R22" s="55"/>
      <c r="S22" s="55"/>
      <c r="T22" s="55"/>
      <c r="U22" s="55"/>
      <c r="V22" s="49"/>
      <c r="W22" s="47"/>
      <c r="X22" s="49"/>
      <c r="Y22" s="58"/>
      <c r="Z22" s="49"/>
      <c r="AA22" s="49"/>
      <c r="AB22" s="51"/>
      <c r="AC22" s="51"/>
      <c r="AD22" s="51"/>
    </row>
    <row r="23" spans="1:35" s="6" customFormat="1" x14ac:dyDescent="0.5">
      <c r="A23" s="22">
        <v>9</v>
      </c>
      <c r="B23" s="60"/>
      <c r="C23" s="47"/>
      <c r="D23" s="61"/>
      <c r="E23" s="47"/>
      <c r="F23" s="53"/>
      <c r="G23" s="53"/>
      <c r="H23" s="53"/>
      <c r="I23" s="53"/>
      <c r="J23" s="53"/>
      <c r="K23" s="53"/>
      <c r="L23" s="53"/>
      <c r="M23" s="53"/>
      <c r="N23" s="53"/>
      <c r="O23" s="63" t="str">
        <f t="shared" si="0"/>
        <v/>
      </c>
      <c r="P23" s="55"/>
      <c r="Q23" s="55"/>
      <c r="R23" s="55"/>
      <c r="S23" s="55"/>
      <c r="T23" s="55"/>
      <c r="U23" s="55"/>
      <c r="V23" s="49"/>
      <c r="W23" s="47"/>
      <c r="X23" s="49"/>
      <c r="Y23" s="58"/>
      <c r="Z23" s="49"/>
      <c r="AA23" s="49"/>
      <c r="AB23" s="51"/>
      <c r="AC23" s="51"/>
      <c r="AD23" s="51"/>
    </row>
    <row r="24" spans="1:35" s="6" customFormat="1" x14ac:dyDescent="0.5">
      <c r="A24" s="22">
        <v>10</v>
      </c>
      <c r="B24" s="60"/>
      <c r="C24" s="47"/>
      <c r="D24" s="61"/>
      <c r="E24" s="47"/>
      <c r="F24" s="53"/>
      <c r="G24" s="53"/>
      <c r="H24" s="53"/>
      <c r="I24" s="53"/>
      <c r="J24" s="53"/>
      <c r="K24" s="53"/>
      <c r="L24" s="53"/>
      <c r="M24" s="53"/>
      <c r="N24" s="53"/>
      <c r="O24" s="63" t="str">
        <f t="shared" ref="O24:O33" si="1">_xlfn.TEXTJOIN(", ", TRUE,
    IF(F24="Yes","การพัฒนาผลิตภัณฑ์ประกันภัย และการกำหนดเบี้ยประกันภัย",""),
    IF(G24="Yes","การเสนอขาย และการเก็บเบี้ยประกันภัย",""),
    IF(H24="Yes","การพิจารณารับประกันภัย",""),
    IF(I24="Yes","การประเมินสำรองประกันภัย",""),
    IF(J24="Yes","การบริหารจัดการค่าสินไหมทดแทน",""),
    IF(K24="Yes","การประกันภัยต่อ",""),
    IF(L24="Yes","การลงทุนประกอบธุรกิจอื่น",""),
    IF(M24="Yes","การบริหารสินทรัพย์และหนี้สิน",""),
    IF(N24="Yes","การใช้บริการจากบุคคลภายนอก","")
)</f>
        <v/>
      </c>
      <c r="P24" s="55"/>
      <c r="Q24" s="55"/>
      <c r="R24" s="55"/>
      <c r="S24" s="55"/>
      <c r="T24" s="55"/>
      <c r="U24" s="55"/>
      <c r="V24" s="49"/>
      <c r="W24" s="47"/>
      <c r="X24" s="49"/>
      <c r="Y24" s="58"/>
      <c r="Z24" s="49"/>
      <c r="AA24" s="49"/>
      <c r="AB24" s="51"/>
      <c r="AC24" s="51"/>
      <c r="AD24" s="51"/>
    </row>
    <row r="25" spans="1:35" s="5" customFormat="1" hidden="1" x14ac:dyDescent="0.2">
      <c r="A25" s="20">
        <v>11</v>
      </c>
      <c r="B25" s="46"/>
      <c r="C25" s="47"/>
      <c r="D25" s="48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62" t="str">
        <f t="shared" si="1"/>
        <v/>
      </c>
      <c r="P25" s="47"/>
      <c r="Q25" s="47"/>
      <c r="R25" s="47"/>
      <c r="S25" s="47"/>
      <c r="T25" s="47"/>
      <c r="U25" s="47"/>
      <c r="V25" s="49"/>
      <c r="W25" s="47"/>
      <c r="X25" s="50"/>
      <c r="Y25" s="46"/>
      <c r="Z25" s="50"/>
      <c r="AA25" s="50"/>
      <c r="AB25" s="51"/>
      <c r="AC25" s="51"/>
      <c r="AD25" s="51"/>
      <c r="AG25" s="21"/>
      <c r="AH25" s="41"/>
      <c r="AI25" s="21"/>
    </row>
    <row r="26" spans="1:35" s="6" customFormat="1" hidden="1" x14ac:dyDescent="0.5">
      <c r="A26" s="43">
        <v>12</v>
      </c>
      <c r="B26" s="52"/>
      <c r="C26" s="53"/>
      <c r="D26" s="54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63" t="str">
        <f t="shared" si="1"/>
        <v/>
      </c>
      <c r="P26" s="55"/>
      <c r="Q26" s="55"/>
      <c r="R26" s="55"/>
      <c r="S26" s="55"/>
      <c r="T26" s="55"/>
      <c r="U26" s="55"/>
      <c r="V26" s="56"/>
      <c r="W26" s="57"/>
      <c r="X26" s="56"/>
      <c r="Y26" s="58"/>
      <c r="Z26" s="56"/>
      <c r="AA26" s="56"/>
      <c r="AB26" s="59"/>
      <c r="AC26" s="59"/>
      <c r="AD26" s="59"/>
    </row>
    <row r="27" spans="1:35" s="6" customFormat="1" hidden="1" x14ac:dyDescent="0.5">
      <c r="A27" s="22">
        <v>13</v>
      </c>
      <c r="B27" s="60"/>
      <c r="C27" s="47"/>
      <c r="D27" s="61"/>
      <c r="E27" s="47"/>
      <c r="F27" s="53"/>
      <c r="G27" s="53"/>
      <c r="H27" s="53"/>
      <c r="I27" s="53"/>
      <c r="J27" s="53"/>
      <c r="K27" s="53"/>
      <c r="L27" s="53"/>
      <c r="M27" s="53"/>
      <c r="N27" s="53"/>
      <c r="O27" s="63" t="str">
        <f t="shared" si="1"/>
        <v/>
      </c>
      <c r="P27" s="55"/>
      <c r="Q27" s="55"/>
      <c r="R27" s="55"/>
      <c r="S27" s="55"/>
      <c r="T27" s="55"/>
      <c r="U27" s="55"/>
      <c r="V27" s="49"/>
      <c r="W27" s="47"/>
      <c r="X27" s="49"/>
      <c r="Y27" s="58"/>
      <c r="Z27" s="49"/>
      <c r="AA27" s="49"/>
      <c r="AB27" s="51"/>
      <c r="AC27" s="51"/>
      <c r="AD27" s="51"/>
    </row>
    <row r="28" spans="1:35" s="6" customFormat="1" hidden="1" x14ac:dyDescent="0.5">
      <c r="A28" s="22">
        <v>14</v>
      </c>
      <c r="B28" s="60"/>
      <c r="C28" s="47"/>
      <c r="D28" s="61"/>
      <c r="E28" s="47"/>
      <c r="F28" s="53"/>
      <c r="G28" s="53"/>
      <c r="H28" s="53"/>
      <c r="I28" s="53"/>
      <c r="J28" s="53"/>
      <c r="K28" s="53"/>
      <c r="L28" s="53"/>
      <c r="M28" s="53"/>
      <c r="N28" s="53"/>
      <c r="O28" s="63" t="str">
        <f t="shared" si="1"/>
        <v/>
      </c>
      <c r="P28" s="55"/>
      <c r="Q28" s="55"/>
      <c r="R28" s="55"/>
      <c r="S28" s="55"/>
      <c r="T28" s="55"/>
      <c r="U28" s="55"/>
      <c r="V28" s="49"/>
      <c r="W28" s="47"/>
      <c r="X28" s="49"/>
      <c r="Y28" s="58"/>
      <c r="Z28" s="49"/>
      <c r="AA28" s="49"/>
      <c r="AB28" s="51"/>
      <c r="AC28" s="51"/>
      <c r="AD28" s="51"/>
    </row>
    <row r="29" spans="1:35" s="6" customFormat="1" hidden="1" x14ac:dyDescent="0.5">
      <c r="A29" s="22">
        <v>15</v>
      </c>
      <c r="B29" s="60"/>
      <c r="C29" s="47"/>
      <c r="D29" s="61"/>
      <c r="E29" s="47"/>
      <c r="F29" s="53"/>
      <c r="G29" s="53"/>
      <c r="H29" s="53"/>
      <c r="I29" s="53"/>
      <c r="J29" s="53"/>
      <c r="K29" s="53"/>
      <c r="L29" s="53"/>
      <c r="M29" s="53"/>
      <c r="N29" s="53"/>
      <c r="O29" s="63" t="str">
        <f t="shared" si="1"/>
        <v/>
      </c>
      <c r="P29" s="55"/>
      <c r="Q29" s="55"/>
      <c r="R29" s="55"/>
      <c r="S29" s="55"/>
      <c r="T29" s="55"/>
      <c r="U29" s="55"/>
      <c r="V29" s="49"/>
      <c r="W29" s="47"/>
      <c r="X29" s="49"/>
      <c r="Y29" s="58"/>
      <c r="Z29" s="49"/>
      <c r="AA29" s="49"/>
      <c r="AB29" s="51"/>
      <c r="AC29" s="51"/>
      <c r="AD29" s="51"/>
    </row>
    <row r="30" spans="1:35" s="6" customFormat="1" hidden="1" x14ac:dyDescent="0.5">
      <c r="A30" s="22">
        <v>16</v>
      </c>
      <c r="B30" s="60"/>
      <c r="C30" s="47"/>
      <c r="D30" s="61"/>
      <c r="E30" s="47"/>
      <c r="F30" s="53"/>
      <c r="G30" s="53"/>
      <c r="H30" s="53"/>
      <c r="I30" s="53"/>
      <c r="J30" s="53"/>
      <c r="K30" s="53"/>
      <c r="L30" s="53"/>
      <c r="M30" s="53"/>
      <c r="N30" s="53"/>
      <c r="O30" s="63" t="str">
        <f t="shared" si="1"/>
        <v/>
      </c>
      <c r="P30" s="55"/>
      <c r="Q30" s="55"/>
      <c r="R30" s="55"/>
      <c r="S30" s="55"/>
      <c r="T30" s="55"/>
      <c r="U30" s="55"/>
      <c r="V30" s="49"/>
      <c r="W30" s="47"/>
      <c r="X30" s="49"/>
      <c r="Y30" s="58"/>
      <c r="Z30" s="49"/>
      <c r="AA30" s="49"/>
      <c r="AB30" s="51"/>
      <c r="AC30" s="51"/>
      <c r="AD30" s="51"/>
    </row>
    <row r="31" spans="1:35" s="6" customFormat="1" hidden="1" x14ac:dyDescent="0.5">
      <c r="A31" s="20">
        <v>17</v>
      </c>
      <c r="B31" s="60"/>
      <c r="C31" s="47"/>
      <c r="D31" s="61"/>
      <c r="E31" s="47"/>
      <c r="F31" s="53"/>
      <c r="G31" s="53"/>
      <c r="H31" s="53"/>
      <c r="I31" s="53"/>
      <c r="J31" s="53"/>
      <c r="K31" s="53"/>
      <c r="L31" s="53"/>
      <c r="M31" s="53"/>
      <c r="N31" s="53"/>
      <c r="O31" s="63" t="str">
        <f t="shared" si="1"/>
        <v/>
      </c>
      <c r="P31" s="55"/>
      <c r="Q31" s="55"/>
      <c r="R31" s="55"/>
      <c r="S31" s="55"/>
      <c r="T31" s="55"/>
      <c r="U31" s="55"/>
      <c r="V31" s="49"/>
      <c r="W31" s="47"/>
      <c r="X31" s="49"/>
      <c r="Y31" s="58"/>
      <c r="Z31" s="49"/>
      <c r="AA31" s="49"/>
      <c r="AB31" s="51"/>
      <c r="AC31" s="51"/>
      <c r="AD31" s="51"/>
    </row>
    <row r="32" spans="1:35" s="6" customFormat="1" hidden="1" x14ac:dyDescent="0.5">
      <c r="A32" s="22">
        <v>18</v>
      </c>
      <c r="B32" s="60"/>
      <c r="C32" s="47"/>
      <c r="D32" s="61"/>
      <c r="E32" s="47"/>
      <c r="F32" s="53"/>
      <c r="G32" s="53"/>
      <c r="H32" s="53"/>
      <c r="I32" s="53"/>
      <c r="J32" s="53"/>
      <c r="K32" s="53"/>
      <c r="L32" s="53"/>
      <c r="M32" s="53"/>
      <c r="N32" s="53"/>
      <c r="O32" s="63" t="str">
        <f t="shared" si="1"/>
        <v/>
      </c>
      <c r="P32" s="55"/>
      <c r="Q32" s="55"/>
      <c r="R32" s="55"/>
      <c r="S32" s="55"/>
      <c r="T32" s="55"/>
      <c r="U32" s="55"/>
      <c r="V32" s="49"/>
      <c r="W32" s="47"/>
      <c r="X32" s="49"/>
      <c r="Y32" s="58"/>
      <c r="Z32" s="49"/>
      <c r="AA32" s="49"/>
      <c r="AB32" s="51"/>
      <c r="AC32" s="51"/>
      <c r="AD32" s="51"/>
    </row>
    <row r="33" spans="1:35" s="6" customFormat="1" hidden="1" x14ac:dyDescent="0.5">
      <c r="A33" s="22">
        <v>19</v>
      </c>
      <c r="B33" s="60"/>
      <c r="C33" s="47"/>
      <c r="D33" s="61"/>
      <c r="E33" s="47"/>
      <c r="F33" s="53"/>
      <c r="G33" s="53"/>
      <c r="H33" s="53"/>
      <c r="I33" s="53"/>
      <c r="J33" s="53"/>
      <c r="K33" s="53"/>
      <c r="L33" s="53"/>
      <c r="M33" s="53"/>
      <c r="N33" s="53"/>
      <c r="O33" s="63" t="str">
        <f t="shared" si="1"/>
        <v/>
      </c>
      <c r="P33" s="55"/>
      <c r="Q33" s="55"/>
      <c r="R33" s="55"/>
      <c r="S33" s="55"/>
      <c r="T33" s="55"/>
      <c r="U33" s="55"/>
      <c r="V33" s="49"/>
      <c r="W33" s="47"/>
      <c r="X33" s="49"/>
      <c r="Y33" s="58"/>
      <c r="Z33" s="49"/>
      <c r="AA33" s="49"/>
      <c r="AB33" s="51"/>
      <c r="AC33" s="51"/>
      <c r="AD33" s="51"/>
    </row>
    <row r="34" spans="1:35" s="6" customFormat="1" hidden="1" x14ac:dyDescent="0.5">
      <c r="A34" s="22">
        <v>20</v>
      </c>
      <c r="B34" s="60"/>
      <c r="C34" s="47"/>
      <c r="D34" s="61"/>
      <c r="E34" s="47"/>
      <c r="F34" s="53"/>
      <c r="G34" s="53"/>
      <c r="H34" s="53"/>
      <c r="I34" s="53"/>
      <c r="J34" s="53"/>
      <c r="K34" s="53"/>
      <c r="L34" s="53"/>
      <c r="M34" s="53"/>
      <c r="N34" s="53"/>
      <c r="O34" s="63" t="str">
        <f t="shared" ref="O34:O53" si="2">_xlfn.TEXTJOIN(", ", TRUE,
    IF(F34="Yes","การพัฒนาผลิตภัณฑ์ประกันภัย และการกำหนดเบี้ยประกันภัย",""),
    IF(G34="Yes","การเสนอขาย และการเก็บเบี้ยประกันภัย",""),
    IF(H34="Yes","การพิจารณารับประกันภัย",""),
    IF(I34="Yes","การประเมินสำรองประกันภัย",""),
    IF(J34="Yes","การบริหารจัดการค่าสินไหมทดแทน",""),
    IF(K34="Yes","การประกันภัยต่อ",""),
    IF(L34="Yes","การลงทุนประกอบธุรกิจอื่น",""),
    IF(M34="Yes","การบริหารสินทรัพย์และหนี้สิน",""),
    IF(N34="Yes","การใช้บริการจากบุคคลภายนอก","")
)</f>
        <v/>
      </c>
      <c r="P34" s="55"/>
      <c r="Q34" s="55"/>
      <c r="R34" s="55"/>
      <c r="S34" s="55"/>
      <c r="T34" s="55"/>
      <c r="U34" s="55"/>
      <c r="V34" s="49"/>
      <c r="W34" s="47"/>
      <c r="X34" s="49"/>
      <c r="Y34" s="58"/>
      <c r="Z34" s="49"/>
      <c r="AA34" s="49"/>
      <c r="AB34" s="51"/>
      <c r="AC34" s="51"/>
      <c r="AD34" s="51"/>
    </row>
    <row r="35" spans="1:35" s="5" customFormat="1" hidden="1" x14ac:dyDescent="0.2">
      <c r="A35" s="20">
        <v>21</v>
      </c>
      <c r="B35" s="46"/>
      <c r="C35" s="47"/>
      <c r="D35" s="48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62" t="str">
        <f t="shared" si="2"/>
        <v/>
      </c>
      <c r="P35" s="47"/>
      <c r="Q35" s="47"/>
      <c r="R35" s="47"/>
      <c r="S35" s="47"/>
      <c r="T35" s="47"/>
      <c r="U35" s="47"/>
      <c r="V35" s="49"/>
      <c r="W35" s="47"/>
      <c r="X35" s="50"/>
      <c r="Y35" s="46"/>
      <c r="Z35" s="50"/>
      <c r="AA35" s="50"/>
      <c r="AB35" s="51"/>
      <c r="AC35" s="51"/>
      <c r="AD35" s="51"/>
      <c r="AG35" s="21"/>
      <c r="AH35" s="41"/>
      <c r="AI35" s="21"/>
    </row>
    <row r="36" spans="1:35" s="6" customFormat="1" hidden="1" x14ac:dyDescent="0.5">
      <c r="A36" s="43">
        <v>22</v>
      </c>
      <c r="B36" s="52"/>
      <c r="C36" s="53"/>
      <c r="D36" s="54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63" t="str">
        <f t="shared" si="2"/>
        <v/>
      </c>
      <c r="P36" s="55"/>
      <c r="Q36" s="55"/>
      <c r="R36" s="55"/>
      <c r="S36" s="55"/>
      <c r="T36" s="55"/>
      <c r="U36" s="55"/>
      <c r="V36" s="56"/>
      <c r="W36" s="57"/>
      <c r="X36" s="56"/>
      <c r="Y36" s="58"/>
      <c r="Z36" s="56"/>
      <c r="AA36" s="56"/>
      <c r="AB36" s="59"/>
      <c r="AC36" s="59"/>
      <c r="AD36" s="59"/>
    </row>
    <row r="37" spans="1:35" s="6" customFormat="1" hidden="1" x14ac:dyDescent="0.5">
      <c r="A37" s="22">
        <v>23</v>
      </c>
      <c r="B37" s="60"/>
      <c r="C37" s="47"/>
      <c r="D37" s="61"/>
      <c r="E37" s="47"/>
      <c r="F37" s="53"/>
      <c r="G37" s="53"/>
      <c r="H37" s="53"/>
      <c r="I37" s="53"/>
      <c r="J37" s="53"/>
      <c r="K37" s="53"/>
      <c r="L37" s="53"/>
      <c r="M37" s="53"/>
      <c r="N37" s="53"/>
      <c r="O37" s="63" t="str">
        <f t="shared" si="2"/>
        <v/>
      </c>
      <c r="P37" s="55"/>
      <c r="Q37" s="55"/>
      <c r="R37" s="55"/>
      <c r="S37" s="55"/>
      <c r="T37" s="55"/>
      <c r="U37" s="55"/>
      <c r="V37" s="49"/>
      <c r="W37" s="47"/>
      <c r="X37" s="49"/>
      <c r="Y37" s="58"/>
      <c r="Z37" s="49"/>
      <c r="AA37" s="49"/>
      <c r="AB37" s="51"/>
      <c r="AC37" s="51"/>
      <c r="AD37" s="51"/>
    </row>
    <row r="38" spans="1:35" s="6" customFormat="1" hidden="1" x14ac:dyDescent="0.5">
      <c r="A38" s="22">
        <v>24</v>
      </c>
      <c r="B38" s="60"/>
      <c r="C38" s="47"/>
      <c r="D38" s="61"/>
      <c r="E38" s="47"/>
      <c r="F38" s="53"/>
      <c r="G38" s="53"/>
      <c r="H38" s="53"/>
      <c r="I38" s="53"/>
      <c r="J38" s="53"/>
      <c r="K38" s="53"/>
      <c r="L38" s="53"/>
      <c r="M38" s="53"/>
      <c r="N38" s="53"/>
      <c r="O38" s="63" t="str">
        <f t="shared" si="2"/>
        <v/>
      </c>
      <c r="P38" s="55"/>
      <c r="Q38" s="55"/>
      <c r="R38" s="55"/>
      <c r="S38" s="55"/>
      <c r="T38" s="55"/>
      <c r="U38" s="55"/>
      <c r="V38" s="49"/>
      <c r="W38" s="47"/>
      <c r="X38" s="49"/>
      <c r="Y38" s="58"/>
      <c r="Z38" s="49"/>
      <c r="AA38" s="49"/>
      <c r="AB38" s="51"/>
      <c r="AC38" s="51"/>
      <c r="AD38" s="51"/>
    </row>
    <row r="39" spans="1:35" s="6" customFormat="1" hidden="1" x14ac:dyDescent="0.5">
      <c r="A39" s="22">
        <v>25</v>
      </c>
      <c r="B39" s="60"/>
      <c r="C39" s="47"/>
      <c r="D39" s="61"/>
      <c r="E39" s="47"/>
      <c r="F39" s="53"/>
      <c r="G39" s="53"/>
      <c r="H39" s="53"/>
      <c r="I39" s="53"/>
      <c r="J39" s="53"/>
      <c r="K39" s="53"/>
      <c r="L39" s="53"/>
      <c r="M39" s="53"/>
      <c r="N39" s="53"/>
      <c r="O39" s="63" t="str">
        <f t="shared" si="2"/>
        <v/>
      </c>
      <c r="P39" s="55"/>
      <c r="Q39" s="55"/>
      <c r="R39" s="55"/>
      <c r="S39" s="55"/>
      <c r="T39" s="55"/>
      <c r="U39" s="55"/>
      <c r="V39" s="49"/>
      <c r="W39" s="47"/>
      <c r="X39" s="49"/>
      <c r="Y39" s="58"/>
      <c r="Z39" s="49"/>
      <c r="AA39" s="49"/>
      <c r="AB39" s="51"/>
      <c r="AC39" s="51"/>
      <c r="AD39" s="51"/>
    </row>
    <row r="40" spans="1:35" s="6" customFormat="1" hidden="1" x14ac:dyDescent="0.5">
      <c r="A40" s="22">
        <v>26</v>
      </c>
      <c r="B40" s="60"/>
      <c r="C40" s="47"/>
      <c r="D40" s="61"/>
      <c r="E40" s="47"/>
      <c r="F40" s="53"/>
      <c r="G40" s="53"/>
      <c r="H40" s="53"/>
      <c r="I40" s="53"/>
      <c r="J40" s="53"/>
      <c r="K40" s="53"/>
      <c r="L40" s="53"/>
      <c r="M40" s="53"/>
      <c r="N40" s="53"/>
      <c r="O40" s="63" t="str">
        <f t="shared" si="2"/>
        <v/>
      </c>
      <c r="P40" s="55"/>
      <c r="Q40" s="55"/>
      <c r="R40" s="55"/>
      <c r="S40" s="55"/>
      <c r="T40" s="55"/>
      <c r="U40" s="55"/>
      <c r="V40" s="49"/>
      <c r="W40" s="47"/>
      <c r="X40" s="49"/>
      <c r="Y40" s="58"/>
      <c r="Z40" s="49"/>
      <c r="AA40" s="49"/>
      <c r="AB40" s="51"/>
      <c r="AC40" s="51"/>
      <c r="AD40" s="51"/>
    </row>
    <row r="41" spans="1:35" s="6" customFormat="1" hidden="1" x14ac:dyDescent="0.5">
      <c r="A41" s="20">
        <v>27</v>
      </c>
      <c r="B41" s="60"/>
      <c r="C41" s="47"/>
      <c r="D41" s="61"/>
      <c r="E41" s="47"/>
      <c r="F41" s="53"/>
      <c r="G41" s="53"/>
      <c r="H41" s="53"/>
      <c r="I41" s="53"/>
      <c r="J41" s="53"/>
      <c r="K41" s="53"/>
      <c r="L41" s="53"/>
      <c r="M41" s="53"/>
      <c r="N41" s="53"/>
      <c r="O41" s="63" t="str">
        <f t="shared" si="2"/>
        <v/>
      </c>
      <c r="P41" s="55"/>
      <c r="Q41" s="55"/>
      <c r="R41" s="55"/>
      <c r="S41" s="55"/>
      <c r="T41" s="55"/>
      <c r="U41" s="55"/>
      <c r="V41" s="49"/>
      <c r="W41" s="47"/>
      <c r="X41" s="49"/>
      <c r="Y41" s="58"/>
      <c r="Z41" s="49"/>
      <c r="AA41" s="49"/>
      <c r="AB41" s="51"/>
      <c r="AC41" s="51"/>
      <c r="AD41" s="51"/>
    </row>
    <row r="42" spans="1:35" s="6" customFormat="1" hidden="1" x14ac:dyDescent="0.5">
      <c r="A42" s="22">
        <v>28</v>
      </c>
      <c r="B42" s="60"/>
      <c r="C42" s="47"/>
      <c r="D42" s="61"/>
      <c r="E42" s="47"/>
      <c r="F42" s="53"/>
      <c r="G42" s="53"/>
      <c r="H42" s="53"/>
      <c r="I42" s="53"/>
      <c r="J42" s="53"/>
      <c r="K42" s="53"/>
      <c r="L42" s="53"/>
      <c r="M42" s="53"/>
      <c r="N42" s="53"/>
      <c r="O42" s="63" t="str">
        <f t="shared" si="2"/>
        <v/>
      </c>
      <c r="P42" s="55"/>
      <c r="Q42" s="55"/>
      <c r="R42" s="55"/>
      <c r="S42" s="55"/>
      <c r="T42" s="55"/>
      <c r="U42" s="55"/>
      <c r="V42" s="49"/>
      <c r="W42" s="47"/>
      <c r="X42" s="49"/>
      <c r="Y42" s="58"/>
      <c r="Z42" s="49"/>
      <c r="AA42" s="49"/>
      <c r="AB42" s="51"/>
      <c r="AC42" s="51"/>
      <c r="AD42" s="51"/>
    </row>
    <row r="43" spans="1:35" s="6" customFormat="1" hidden="1" x14ac:dyDescent="0.5">
      <c r="A43" s="22">
        <v>29</v>
      </c>
      <c r="B43" s="60"/>
      <c r="C43" s="47"/>
      <c r="D43" s="61"/>
      <c r="E43" s="47"/>
      <c r="F43" s="53"/>
      <c r="G43" s="53"/>
      <c r="H43" s="53"/>
      <c r="I43" s="53"/>
      <c r="J43" s="53"/>
      <c r="K43" s="53"/>
      <c r="L43" s="53"/>
      <c r="M43" s="53"/>
      <c r="N43" s="53"/>
      <c r="O43" s="63" t="str">
        <f t="shared" si="2"/>
        <v/>
      </c>
      <c r="P43" s="55"/>
      <c r="Q43" s="55"/>
      <c r="R43" s="55"/>
      <c r="S43" s="55"/>
      <c r="T43" s="55"/>
      <c r="U43" s="55"/>
      <c r="V43" s="49"/>
      <c r="W43" s="47"/>
      <c r="X43" s="49"/>
      <c r="Y43" s="58"/>
      <c r="Z43" s="49"/>
      <c r="AA43" s="49"/>
      <c r="AB43" s="51"/>
      <c r="AC43" s="51"/>
      <c r="AD43" s="51"/>
    </row>
    <row r="44" spans="1:35" s="6" customFormat="1" hidden="1" x14ac:dyDescent="0.5">
      <c r="A44" s="22">
        <v>30</v>
      </c>
      <c r="B44" s="60"/>
      <c r="C44" s="47"/>
      <c r="D44" s="61"/>
      <c r="E44" s="47"/>
      <c r="F44" s="53"/>
      <c r="G44" s="53"/>
      <c r="H44" s="53"/>
      <c r="I44" s="53"/>
      <c r="J44" s="53"/>
      <c r="K44" s="53"/>
      <c r="L44" s="53"/>
      <c r="M44" s="53"/>
      <c r="N44" s="53"/>
      <c r="O44" s="63" t="str">
        <f t="shared" si="2"/>
        <v/>
      </c>
      <c r="P44" s="55"/>
      <c r="Q44" s="55"/>
      <c r="R44" s="55"/>
      <c r="S44" s="55"/>
      <c r="T44" s="55"/>
      <c r="U44" s="55"/>
      <c r="V44" s="49"/>
      <c r="W44" s="47"/>
      <c r="X44" s="49"/>
      <c r="Y44" s="58"/>
      <c r="Z44" s="49"/>
      <c r="AA44" s="49"/>
      <c r="AB44" s="51"/>
      <c r="AC44" s="51"/>
      <c r="AD44" s="51"/>
    </row>
    <row r="45" spans="1:35" s="5" customFormat="1" hidden="1" x14ac:dyDescent="0.2">
      <c r="A45" s="20">
        <v>31</v>
      </c>
      <c r="B45" s="46"/>
      <c r="C45" s="47"/>
      <c r="D45" s="48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62" t="str">
        <f t="shared" si="2"/>
        <v/>
      </c>
      <c r="P45" s="47"/>
      <c r="Q45" s="47"/>
      <c r="R45" s="47"/>
      <c r="S45" s="47"/>
      <c r="T45" s="47"/>
      <c r="U45" s="47"/>
      <c r="V45" s="49"/>
      <c r="W45" s="47"/>
      <c r="X45" s="50"/>
      <c r="Y45" s="46"/>
      <c r="Z45" s="50"/>
      <c r="AA45" s="50"/>
      <c r="AB45" s="51"/>
      <c r="AC45" s="51"/>
      <c r="AD45" s="51"/>
      <c r="AG45" s="21"/>
      <c r="AH45" s="41"/>
      <c r="AI45" s="21"/>
    </row>
    <row r="46" spans="1:35" s="6" customFormat="1" hidden="1" x14ac:dyDescent="0.5">
      <c r="A46" s="43">
        <v>32</v>
      </c>
      <c r="B46" s="52"/>
      <c r="C46" s="53"/>
      <c r="D46" s="54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63" t="str">
        <f t="shared" si="2"/>
        <v/>
      </c>
      <c r="P46" s="55"/>
      <c r="Q46" s="55"/>
      <c r="R46" s="55"/>
      <c r="S46" s="55"/>
      <c r="T46" s="55"/>
      <c r="U46" s="55"/>
      <c r="V46" s="56"/>
      <c r="W46" s="57"/>
      <c r="X46" s="56"/>
      <c r="Y46" s="58"/>
      <c r="Z46" s="56"/>
      <c r="AA46" s="56"/>
      <c r="AB46" s="59"/>
      <c r="AC46" s="59"/>
      <c r="AD46" s="59"/>
    </row>
    <row r="47" spans="1:35" s="6" customFormat="1" hidden="1" x14ac:dyDescent="0.5">
      <c r="A47" s="22">
        <v>33</v>
      </c>
      <c r="B47" s="60"/>
      <c r="C47" s="47"/>
      <c r="D47" s="61"/>
      <c r="E47" s="47"/>
      <c r="F47" s="53"/>
      <c r="G47" s="53"/>
      <c r="H47" s="53"/>
      <c r="I47" s="53"/>
      <c r="J47" s="53"/>
      <c r="K47" s="53"/>
      <c r="L47" s="53"/>
      <c r="M47" s="53"/>
      <c r="N47" s="53"/>
      <c r="O47" s="63" t="str">
        <f t="shared" si="2"/>
        <v/>
      </c>
      <c r="P47" s="55"/>
      <c r="Q47" s="55"/>
      <c r="R47" s="55"/>
      <c r="S47" s="55"/>
      <c r="T47" s="55"/>
      <c r="U47" s="55"/>
      <c r="V47" s="49"/>
      <c r="W47" s="47"/>
      <c r="X47" s="49"/>
      <c r="Y47" s="58"/>
      <c r="Z47" s="49"/>
      <c r="AA47" s="49"/>
      <c r="AB47" s="51"/>
      <c r="AC47" s="51"/>
      <c r="AD47" s="51"/>
    </row>
    <row r="48" spans="1:35" s="6" customFormat="1" hidden="1" x14ac:dyDescent="0.5">
      <c r="A48" s="22">
        <v>34</v>
      </c>
      <c r="B48" s="60"/>
      <c r="C48" s="47"/>
      <c r="D48" s="61"/>
      <c r="E48" s="47"/>
      <c r="F48" s="53"/>
      <c r="G48" s="53"/>
      <c r="H48" s="53"/>
      <c r="I48" s="53"/>
      <c r="J48" s="53"/>
      <c r="K48" s="53"/>
      <c r="L48" s="53"/>
      <c r="M48" s="53"/>
      <c r="N48" s="53"/>
      <c r="O48" s="63" t="str">
        <f t="shared" si="2"/>
        <v/>
      </c>
      <c r="P48" s="55"/>
      <c r="Q48" s="55"/>
      <c r="R48" s="55"/>
      <c r="S48" s="55"/>
      <c r="T48" s="55"/>
      <c r="U48" s="55"/>
      <c r="V48" s="49"/>
      <c r="W48" s="47"/>
      <c r="X48" s="49"/>
      <c r="Y48" s="58"/>
      <c r="Z48" s="49"/>
      <c r="AA48" s="49"/>
      <c r="AB48" s="51"/>
      <c r="AC48" s="51"/>
      <c r="AD48" s="51"/>
    </row>
    <row r="49" spans="1:35" s="6" customFormat="1" hidden="1" x14ac:dyDescent="0.5">
      <c r="A49" s="22">
        <v>35</v>
      </c>
      <c r="B49" s="60"/>
      <c r="C49" s="47"/>
      <c r="D49" s="61"/>
      <c r="E49" s="47"/>
      <c r="F49" s="53"/>
      <c r="G49" s="53"/>
      <c r="H49" s="53"/>
      <c r="I49" s="53"/>
      <c r="J49" s="53"/>
      <c r="K49" s="53"/>
      <c r="L49" s="53"/>
      <c r="M49" s="53"/>
      <c r="N49" s="53"/>
      <c r="O49" s="63" t="str">
        <f t="shared" si="2"/>
        <v/>
      </c>
      <c r="P49" s="55"/>
      <c r="Q49" s="55"/>
      <c r="R49" s="55"/>
      <c r="S49" s="55"/>
      <c r="T49" s="55"/>
      <c r="U49" s="55"/>
      <c r="V49" s="49"/>
      <c r="W49" s="47"/>
      <c r="X49" s="49"/>
      <c r="Y49" s="58"/>
      <c r="Z49" s="49"/>
      <c r="AA49" s="49"/>
      <c r="AB49" s="51"/>
      <c r="AC49" s="51"/>
      <c r="AD49" s="51"/>
    </row>
    <row r="50" spans="1:35" s="6" customFormat="1" hidden="1" x14ac:dyDescent="0.5">
      <c r="A50" s="22">
        <v>36</v>
      </c>
      <c r="B50" s="60"/>
      <c r="C50" s="47"/>
      <c r="D50" s="61"/>
      <c r="E50" s="47"/>
      <c r="F50" s="53"/>
      <c r="G50" s="53"/>
      <c r="H50" s="53"/>
      <c r="I50" s="53"/>
      <c r="J50" s="53"/>
      <c r="K50" s="53"/>
      <c r="L50" s="53"/>
      <c r="M50" s="53"/>
      <c r="N50" s="53"/>
      <c r="O50" s="63" t="str">
        <f t="shared" si="2"/>
        <v/>
      </c>
      <c r="P50" s="55"/>
      <c r="Q50" s="55"/>
      <c r="R50" s="55"/>
      <c r="S50" s="55"/>
      <c r="T50" s="55"/>
      <c r="U50" s="55"/>
      <c r="V50" s="49"/>
      <c r="W50" s="47"/>
      <c r="X50" s="49"/>
      <c r="Y50" s="58"/>
      <c r="Z50" s="49"/>
      <c r="AA50" s="49"/>
      <c r="AB50" s="51"/>
      <c r="AC50" s="51"/>
      <c r="AD50" s="51"/>
    </row>
    <row r="51" spans="1:35" s="6" customFormat="1" hidden="1" x14ac:dyDescent="0.5">
      <c r="A51" s="20">
        <v>37</v>
      </c>
      <c r="B51" s="60"/>
      <c r="C51" s="47"/>
      <c r="D51" s="61"/>
      <c r="E51" s="47"/>
      <c r="F51" s="53"/>
      <c r="G51" s="53"/>
      <c r="H51" s="53"/>
      <c r="I51" s="53"/>
      <c r="J51" s="53"/>
      <c r="K51" s="53"/>
      <c r="L51" s="53"/>
      <c r="M51" s="53"/>
      <c r="N51" s="53"/>
      <c r="O51" s="63" t="str">
        <f t="shared" si="2"/>
        <v/>
      </c>
      <c r="P51" s="55"/>
      <c r="Q51" s="55"/>
      <c r="R51" s="55"/>
      <c r="S51" s="55"/>
      <c r="T51" s="55"/>
      <c r="U51" s="55"/>
      <c r="V51" s="49"/>
      <c r="W51" s="47"/>
      <c r="X51" s="49"/>
      <c r="Y51" s="58"/>
      <c r="Z51" s="49"/>
      <c r="AA51" s="49"/>
      <c r="AB51" s="51"/>
      <c r="AC51" s="51"/>
      <c r="AD51" s="51"/>
    </row>
    <row r="52" spans="1:35" s="6" customFormat="1" hidden="1" x14ac:dyDescent="0.5">
      <c r="A52" s="22">
        <v>38</v>
      </c>
      <c r="B52" s="60"/>
      <c r="C52" s="47"/>
      <c r="D52" s="61"/>
      <c r="E52" s="47"/>
      <c r="F52" s="53"/>
      <c r="G52" s="53"/>
      <c r="H52" s="53"/>
      <c r="I52" s="53"/>
      <c r="J52" s="53"/>
      <c r="K52" s="53"/>
      <c r="L52" s="53"/>
      <c r="M52" s="53"/>
      <c r="N52" s="53"/>
      <c r="O52" s="63" t="str">
        <f t="shared" si="2"/>
        <v/>
      </c>
      <c r="P52" s="55"/>
      <c r="Q52" s="55"/>
      <c r="R52" s="55"/>
      <c r="S52" s="55"/>
      <c r="T52" s="55"/>
      <c r="U52" s="55"/>
      <c r="V52" s="49"/>
      <c r="W52" s="47"/>
      <c r="X52" s="49"/>
      <c r="Y52" s="58"/>
      <c r="Z52" s="49"/>
      <c r="AA52" s="49"/>
      <c r="AB52" s="51"/>
      <c r="AC52" s="51"/>
      <c r="AD52" s="51"/>
    </row>
    <row r="53" spans="1:35" s="6" customFormat="1" hidden="1" x14ac:dyDescent="0.5">
      <c r="A53" s="22">
        <v>39</v>
      </c>
      <c r="B53" s="60"/>
      <c r="C53" s="47"/>
      <c r="D53" s="61"/>
      <c r="E53" s="47"/>
      <c r="F53" s="53"/>
      <c r="G53" s="53"/>
      <c r="H53" s="53"/>
      <c r="I53" s="53"/>
      <c r="J53" s="53"/>
      <c r="K53" s="53"/>
      <c r="L53" s="53"/>
      <c r="M53" s="53"/>
      <c r="N53" s="53"/>
      <c r="O53" s="63" t="str">
        <f t="shared" si="2"/>
        <v/>
      </c>
      <c r="P53" s="55"/>
      <c r="Q53" s="55"/>
      <c r="R53" s="55"/>
      <c r="S53" s="55"/>
      <c r="T53" s="55"/>
      <c r="U53" s="55"/>
      <c r="V53" s="49"/>
      <c r="W53" s="47"/>
      <c r="X53" s="49"/>
      <c r="Y53" s="58"/>
      <c r="Z53" s="49"/>
      <c r="AA53" s="49"/>
      <c r="AB53" s="51"/>
      <c r="AC53" s="51"/>
      <c r="AD53" s="51"/>
    </row>
    <row r="54" spans="1:35" s="6" customFormat="1" hidden="1" x14ac:dyDescent="0.5">
      <c r="A54" s="22">
        <v>40</v>
      </c>
      <c r="B54" s="60"/>
      <c r="C54" s="47"/>
      <c r="D54" s="61"/>
      <c r="E54" s="47"/>
      <c r="F54" s="53"/>
      <c r="G54" s="53"/>
      <c r="H54" s="53"/>
      <c r="I54" s="53"/>
      <c r="J54" s="53"/>
      <c r="K54" s="53"/>
      <c r="L54" s="53"/>
      <c r="M54" s="53"/>
      <c r="N54" s="53"/>
      <c r="O54" s="63" t="str">
        <f t="shared" ref="O54:O93" si="3">_xlfn.TEXTJOIN(", ", TRUE,
    IF(F54="Yes","การพัฒนาผลิตภัณฑ์ประกันภัย และการกำหนดเบี้ยประกันภัย",""),
    IF(G54="Yes","การเสนอขาย และการเก็บเบี้ยประกันภัย",""),
    IF(H54="Yes","การพิจารณารับประกันภัย",""),
    IF(I54="Yes","การประเมินสำรองประกันภัย",""),
    IF(J54="Yes","การบริหารจัดการค่าสินไหมทดแทน",""),
    IF(K54="Yes","การประกันภัยต่อ",""),
    IF(L54="Yes","การลงทุนประกอบธุรกิจอื่น",""),
    IF(M54="Yes","การบริหารสินทรัพย์และหนี้สิน",""),
    IF(N54="Yes","การใช้บริการจากบุคคลภายนอก","")
)</f>
        <v/>
      </c>
      <c r="P54" s="55"/>
      <c r="Q54" s="55"/>
      <c r="R54" s="55"/>
      <c r="S54" s="55"/>
      <c r="T54" s="55"/>
      <c r="U54" s="55"/>
      <c r="V54" s="49"/>
      <c r="W54" s="47"/>
      <c r="X54" s="49"/>
      <c r="Y54" s="58"/>
      <c r="Z54" s="49"/>
      <c r="AA54" s="49"/>
      <c r="AB54" s="51"/>
      <c r="AC54" s="51"/>
      <c r="AD54" s="51"/>
    </row>
    <row r="55" spans="1:35" s="5" customFormat="1" hidden="1" x14ac:dyDescent="0.2">
      <c r="A55" s="20">
        <v>41</v>
      </c>
      <c r="B55" s="46"/>
      <c r="C55" s="47"/>
      <c r="D55" s="48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62" t="str">
        <f t="shared" si="3"/>
        <v/>
      </c>
      <c r="P55" s="47"/>
      <c r="Q55" s="47"/>
      <c r="R55" s="47"/>
      <c r="S55" s="47"/>
      <c r="T55" s="47"/>
      <c r="U55" s="47"/>
      <c r="V55" s="49"/>
      <c r="W55" s="47"/>
      <c r="X55" s="50"/>
      <c r="Y55" s="46"/>
      <c r="Z55" s="50"/>
      <c r="AA55" s="50"/>
      <c r="AB55" s="51"/>
      <c r="AC55" s="51"/>
      <c r="AD55" s="51"/>
      <c r="AG55" s="21"/>
      <c r="AH55" s="41"/>
      <c r="AI55" s="21"/>
    </row>
    <row r="56" spans="1:35" s="6" customFormat="1" hidden="1" x14ac:dyDescent="0.5">
      <c r="A56" s="43">
        <v>42</v>
      </c>
      <c r="B56" s="52"/>
      <c r="C56" s="53"/>
      <c r="D56" s="54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63" t="str">
        <f t="shared" si="3"/>
        <v/>
      </c>
      <c r="P56" s="55"/>
      <c r="Q56" s="55"/>
      <c r="R56" s="55"/>
      <c r="S56" s="55"/>
      <c r="T56" s="55"/>
      <c r="U56" s="55"/>
      <c r="V56" s="56"/>
      <c r="W56" s="57"/>
      <c r="X56" s="56"/>
      <c r="Y56" s="58"/>
      <c r="Z56" s="56"/>
      <c r="AA56" s="56"/>
      <c r="AB56" s="59"/>
      <c r="AC56" s="59"/>
      <c r="AD56" s="59"/>
    </row>
    <row r="57" spans="1:35" s="6" customFormat="1" hidden="1" x14ac:dyDescent="0.5">
      <c r="A57" s="22">
        <v>43</v>
      </c>
      <c r="B57" s="60"/>
      <c r="C57" s="47"/>
      <c r="D57" s="61"/>
      <c r="E57" s="47"/>
      <c r="F57" s="53"/>
      <c r="G57" s="53"/>
      <c r="H57" s="53"/>
      <c r="I57" s="53"/>
      <c r="J57" s="53"/>
      <c r="K57" s="53"/>
      <c r="L57" s="53"/>
      <c r="M57" s="53"/>
      <c r="N57" s="53"/>
      <c r="O57" s="63" t="str">
        <f t="shared" si="3"/>
        <v/>
      </c>
      <c r="P57" s="55"/>
      <c r="Q57" s="55"/>
      <c r="R57" s="55"/>
      <c r="S57" s="55"/>
      <c r="T57" s="55"/>
      <c r="U57" s="55"/>
      <c r="V57" s="49"/>
      <c r="W57" s="47"/>
      <c r="X57" s="49"/>
      <c r="Y57" s="58"/>
      <c r="Z57" s="49"/>
      <c r="AA57" s="49"/>
      <c r="AB57" s="51"/>
      <c r="AC57" s="51"/>
      <c r="AD57" s="51"/>
    </row>
    <row r="58" spans="1:35" s="6" customFormat="1" hidden="1" x14ac:dyDescent="0.5">
      <c r="A58" s="22">
        <v>44</v>
      </c>
      <c r="B58" s="60"/>
      <c r="C58" s="47"/>
      <c r="D58" s="61"/>
      <c r="E58" s="47"/>
      <c r="F58" s="53"/>
      <c r="G58" s="53"/>
      <c r="H58" s="53"/>
      <c r="I58" s="53"/>
      <c r="J58" s="53"/>
      <c r="K58" s="53"/>
      <c r="L58" s="53"/>
      <c r="M58" s="53"/>
      <c r="N58" s="53"/>
      <c r="O58" s="63" t="str">
        <f t="shared" si="3"/>
        <v/>
      </c>
      <c r="P58" s="55"/>
      <c r="Q58" s="55"/>
      <c r="R58" s="55"/>
      <c r="S58" s="55"/>
      <c r="T58" s="55"/>
      <c r="U58" s="55"/>
      <c r="V58" s="49"/>
      <c r="W58" s="47"/>
      <c r="X58" s="49"/>
      <c r="Y58" s="58"/>
      <c r="Z58" s="49"/>
      <c r="AA58" s="49"/>
      <c r="AB58" s="51"/>
      <c r="AC58" s="51"/>
      <c r="AD58" s="51"/>
    </row>
    <row r="59" spans="1:35" s="6" customFormat="1" hidden="1" x14ac:dyDescent="0.5">
      <c r="A59" s="22">
        <v>45</v>
      </c>
      <c r="B59" s="60"/>
      <c r="C59" s="47"/>
      <c r="D59" s="61"/>
      <c r="E59" s="47"/>
      <c r="F59" s="53"/>
      <c r="G59" s="53"/>
      <c r="H59" s="53"/>
      <c r="I59" s="53"/>
      <c r="J59" s="53"/>
      <c r="K59" s="53"/>
      <c r="L59" s="53"/>
      <c r="M59" s="53"/>
      <c r="N59" s="53"/>
      <c r="O59" s="63" t="str">
        <f t="shared" si="3"/>
        <v/>
      </c>
      <c r="P59" s="55"/>
      <c r="Q59" s="55"/>
      <c r="R59" s="55"/>
      <c r="S59" s="55"/>
      <c r="T59" s="55"/>
      <c r="U59" s="55"/>
      <c r="V59" s="49"/>
      <c r="W59" s="47"/>
      <c r="X59" s="49"/>
      <c r="Y59" s="58"/>
      <c r="Z59" s="49"/>
      <c r="AA59" s="49"/>
      <c r="AB59" s="51"/>
      <c r="AC59" s="51"/>
      <c r="AD59" s="51"/>
    </row>
    <row r="60" spans="1:35" s="6" customFormat="1" hidden="1" x14ac:dyDescent="0.5">
      <c r="A60" s="22">
        <v>46</v>
      </c>
      <c r="B60" s="60"/>
      <c r="C60" s="47"/>
      <c r="D60" s="61"/>
      <c r="E60" s="47"/>
      <c r="F60" s="53"/>
      <c r="G60" s="53"/>
      <c r="H60" s="53"/>
      <c r="I60" s="53"/>
      <c r="J60" s="53"/>
      <c r="K60" s="53"/>
      <c r="L60" s="53"/>
      <c r="M60" s="53"/>
      <c r="N60" s="53"/>
      <c r="O60" s="63" t="str">
        <f t="shared" si="3"/>
        <v/>
      </c>
      <c r="P60" s="55"/>
      <c r="Q60" s="55"/>
      <c r="R60" s="55"/>
      <c r="S60" s="55"/>
      <c r="T60" s="55"/>
      <c r="U60" s="55"/>
      <c r="V60" s="49"/>
      <c r="W60" s="47"/>
      <c r="X60" s="49"/>
      <c r="Y60" s="58"/>
      <c r="Z60" s="49"/>
      <c r="AA60" s="49"/>
      <c r="AB60" s="51"/>
      <c r="AC60" s="51"/>
      <c r="AD60" s="51"/>
    </row>
    <row r="61" spans="1:35" s="6" customFormat="1" hidden="1" x14ac:dyDescent="0.5">
      <c r="A61" s="20">
        <v>47</v>
      </c>
      <c r="B61" s="60"/>
      <c r="C61" s="47"/>
      <c r="D61" s="61"/>
      <c r="E61" s="47"/>
      <c r="F61" s="53"/>
      <c r="G61" s="53"/>
      <c r="H61" s="53"/>
      <c r="I61" s="53"/>
      <c r="J61" s="53"/>
      <c r="K61" s="53"/>
      <c r="L61" s="53"/>
      <c r="M61" s="53"/>
      <c r="N61" s="53"/>
      <c r="O61" s="63" t="str">
        <f t="shared" si="3"/>
        <v/>
      </c>
      <c r="P61" s="55"/>
      <c r="Q61" s="55"/>
      <c r="R61" s="55"/>
      <c r="S61" s="55"/>
      <c r="T61" s="55"/>
      <c r="U61" s="55"/>
      <c r="V61" s="49"/>
      <c r="W61" s="47"/>
      <c r="X61" s="49"/>
      <c r="Y61" s="58"/>
      <c r="Z61" s="49"/>
      <c r="AA61" s="49"/>
      <c r="AB61" s="51"/>
      <c r="AC61" s="51"/>
      <c r="AD61" s="51"/>
    </row>
    <row r="62" spans="1:35" s="6" customFormat="1" hidden="1" x14ac:dyDescent="0.5">
      <c r="A62" s="22">
        <v>48</v>
      </c>
      <c r="B62" s="60"/>
      <c r="C62" s="47"/>
      <c r="D62" s="61"/>
      <c r="E62" s="47"/>
      <c r="F62" s="53"/>
      <c r="G62" s="53"/>
      <c r="H62" s="53"/>
      <c r="I62" s="53"/>
      <c r="J62" s="53"/>
      <c r="K62" s="53"/>
      <c r="L62" s="53"/>
      <c r="M62" s="53"/>
      <c r="N62" s="53"/>
      <c r="O62" s="63" t="str">
        <f t="shared" si="3"/>
        <v/>
      </c>
      <c r="P62" s="55"/>
      <c r="Q62" s="55"/>
      <c r="R62" s="55"/>
      <c r="S62" s="55"/>
      <c r="T62" s="55"/>
      <c r="U62" s="55"/>
      <c r="V62" s="49"/>
      <c r="W62" s="47"/>
      <c r="X62" s="49"/>
      <c r="Y62" s="58"/>
      <c r="Z62" s="49"/>
      <c r="AA62" s="49"/>
      <c r="AB62" s="51"/>
      <c r="AC62" s="51"/>
      <c r="AD62" s="51"/>
    </row>
    <row r="63" spans="1:35" s="6" customFormat="1" hidden="1" x14ac:dyDescent="0.5">
      <c r="A63" s="22">
        <v>49</v>
      </c>
      <c r="B63" s="60"/>
      <c r="C63" s="47"/>
      <c r="D63" s="61"/>
      <c r="E63" s="47"/>
      <c r="F63" s="53"/>
      <c r="G63" s="53"/>
      <c r="H63" s="53"/>
      <c r="I63" s="53"/>
      <c r="J63" s="53"/>
      <c r="K63" s="53"/>
      <c r="L63" s="53"/>
      <c r="M63" s="53"/>
      <c r="N63" s="53"/>
      <c r="O63" s="63" t="str">
        <f t="shared" si="3"/>
        <v/>
      </c>
      <c r="P63" s="55"/>
      <c r="Q63" s="55"/>
      <c r="R63" s="55"/>
      <c r="S63" s="55"/>
      <c r="T63" s="55"/>
      <c r="U63" s="55"/>
      <c r="V63" s="49"/>
      <c r="W63" s="47"/>
      <c r="X63" s="49"/>
      <c r="Y63" s="58"/>
      <c r="Z63" s="49"/>
      <c r="AA63" s="49"/>
      <c r="AB63" s="51"/>
      <c r="AC63" s="51"/>
      <c r="AD63" s="51"/>
    </row>
    <row r="64" spans="1:35" s="6" customFormat="1" hidden="1" x14ac:dyDescent="0.5">
      <c r="A64" s="22">
        <v>50</v>
      </c>
      <c r="B64" s="60"/>
      <c r="C64" s="47"/>
      <c r="D64" s="61"/>
      <c r="E64" s="47"/>
      <c r="F64" s="53"/>
      <c r="G64" s="53"/>
      <c r="H64" s="53"/>
      <c r="I64" s="53"/>
      <c r="J64" s="53"/>
      <c r="K64" s="53"/>
      <c r="L64" s="53"/>
      <c r="M64" s="53"/>
      <c r="N64" s="53"/>
      <c r="O64" s="63" t="str">
        <f t="shared" si="3"/>
        <v/>
      </c>
      <c r="P64" s="55"/>
      <c r="Q64" s="55"/>
      <c r="R64" s="55"/>
      <c r="S64" s="55"/>
      <c r="T64" s="55"/>
      <c r="U64" s="55"/>
      <c r="V64" s="49"/>
      <c r="W64" s="47"/>
      <c r="X64" s="49"/>
      <c r="Y64" s="58"/>
      <c r="Z64" s="49"/>
      <c r="AA64" s="49"/>
      <c r="AB64" s="51"/>
      <c r="AC64" s="51"/>
      <c r="AD64" s="51"/>
    </row>
    <row r="65" spans="1:35" s="5" customFormat="1" hidden="1" x14ac:dyDescent="0.2">
      <c r="A65" s="20">
        <v>51</v>
      </c>
      <c r="B65" s="46"/>
      <c r="C65" s="47"/>
      <c r="D65" s="48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62" t="str">
        <f t="shared" si="3"/>
        <v/>
      </c>
      <c r="P65" s="47"/>
      <c r="Q65" s="47"/>
      <c r="R65" s="47"/>
      <c r="S65" s="47"/>
      <c r="T65" s="47"/>
      <c r="U65" s="47"/>
      <c r="V65" s="49"/>
      <c r="W65" s="47"/>
      <c r="X65" s="50"/>
      <c r="Y65" s="46"/>
      <c r="Z65" s="50"/>
      <c r="AA65" s="50"/>
      <c r="AB65" s="51"/>
      <c r="AC65" s="51"/>
      <c r="AD65" s="51"/>
      <c r="AG65" s="21"/>
      <c r="AH65" s="41"/>
      <c r="AI65" s="21"/>
    </row>
    <row r="66" spans="1:35" s="6" customFormat="1" hidden="1" x14ac:dyDescent="0.5">
      <c r="A66" s="43">
        <v>52</v>
      </c>
      <c r="B66" s="52"/>
      <c r="C66" s="53"/>
      <c r="D66" s="54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63" t="str">
        <f t="shared" si="3"/>
        <v/>
      </c>
      <c r="P66" s="55"/>
      <c r="Q66" s="55"/>
      <c r="R66" s="55"/>
      <c r="S66" s="55"/>
      <c r="T66" s="55"/>
      <c r="U66" s="55"/>
      <c r="V66" s="56"/>
      <c r="W66" s="57"/>
      <c r="X66" s="56"/>
      <c r="Y66" s="58"/>
      <c r="Z66" s="56"/>
      <c r="AA66" s="56"/>
      <c r="AB66" s="59"/>
      <c r="AC66" s="59"/>
      <c r="AD66" s="59"/>
    </row>
    <row r="67" spans="1:35" s="6" customFormat="1" hidden="1" x14ac:dyDescent="0.5">
      <c r="A67" s="22">
        <v>53</v>
      </c>
      <c r="B67" s="60"/>
      <c r="C67" s="47"/>
      <c r="D67" s="61"/>
      <c r="E67" s="47"/>
      <c r="F67" s="53"/>
      <c r="G67" s="53"/>
      <c r="H67" s="53"/>
      <c r="I67" s="53"/>
      <c r="J67" s="53"/>
      <c r="K67" s="53"/>
      <c r="L67" s="53"/>
      <c r="M67" s="53"/>
      <c r="N67" s="53"/>
      <c r="O67" s="63" t="str">
        <f t="shared" si="3"/>
        <v/>
      </c>
      <c r="P67" s="55"/>
      <c r="Q67" s="55"/>
      <c r="R67" s="55"/>
      <c r="S67" s="55"/>
      <c r="T67" s="55"/>
      <c r="U67" s="55"/>
      <c r="V67" s="49"/>
      <c r="W67" s="47"/>
      <c r="X67" s="49"/>
      <c r="Y67" s="58"/>
      <c r="Z67" s="49"/>
      <c r="AA67" s="49"/>
      <c r="AB67" s="51"/>
      <c r="AC67" s="51"/>
      <c r="AD67" s="51"/>
    </row>
    <row r="68" spans="1:35" s="6" customFormat="1" hidden="1" x14ac:dyDescent="0.5">
      <c r="A68" s="22">
        <v>54</v>
      </c>
      <c r="B68" s="60"/>
      <c r="C68" s="47"/>
      <c r="D68" s="61"/>
      <c r="E68" s="47"/>
      <c r="F68" s="53"/>
      <c r="G68" s="53"/>
      <c r="H68" s="53"/>
      <c r="I68" s="53"/>
      <c r="J68" s="53"/>
      <c r="K68" s="53"/>
      <c r="L68" s="53"/>
      <c r="M68" s="53"/>
      <c r="N68" s="53"/>
      <c r="O68" s="63" t="str">
        <f t="shared" si="3"/>
        <v/>
      </c>
      <c r="P68" s="55"/>
      <c r="Q68" s="55"/>
      <c r="R68" s="55"/>
      <c r="S68" s="55"/>
      <c r="T68" s="55"/>
      <c r="U68" s="55"/>
      <c r="V68" s="49"/>
      <c r="W68" s="47"/>
      <c r="X68" s="49"/>
      <c r="Y68" s="58"/>
      <c r="Z68" s="49"/>
      <c r="AA68" s="49"/>
      <c r="AB68" s="51"/>
      <c r="AC68" s="51"/>
      <c r="AD68" s="51"/>
    </row>
    <row r="69" spans="1:35" s="6" customFormat="1" hidden="1" x14ac:dyDescent="0.5">
      <c r="A69" s="22">
        <v>55</v>
      </c>
      <c r="B69" s="60"/>
      <c r="C69" s="47"/>
      <c r="D69" s="61"/>
      <c r="E69" s="47"/>
      <c r="F69" s="53"/>
      <c r="G69" s="53"/>
      <c r="H69" s="53"/>
      <c r="I69" s="53"/>
      <c r="J69" s="53"/>
      <c r="K69" s="53"/>
      <c r="L69" s="53"/>
      <c r="M69" s="53"/>
      <c r="N69" s="53"/>
      <c r="O69" s="63" t="str">
        <f t="shared" si="3"/>
        <v/>
      </c>
      <c r="P69" s="55"/>
      <c r="Q69" s="55"/>
      <c r="R69" s="55"/>
      <c r="S69" s="55"/>
      <c r="T69" s="55"/>
      <c r="U69" s="55"/>
      <c r="V69" s="49"/>
      <c r="W69" s="47"/>
      <c r="X69" s="49"/>
      <c r="Y69" s="58"/>
      <c r="Z69" s="49"/>
      <c r="AA69" s="49"/>
      <c r="AB69" s="51"/>
      <c r="AC69" s="51"/>
      <c r="AD69" s="51"/>
    </row>
    <row r="70" spans="1:35" s="6" customFormat="1" hidden="1" x14ac:dyDescent="0.5">
      <c r="A70" s="22">
        <v>56</v>
      </c>
      <c r="B70" s="60"/>
      <c r="C70" s="47"/>
      <c r="D70" s="61"/>
      <c r="E70" s="47"/>
      <c r="F70" s="53"/>
      <c r="G70" s="53"/>
      <c r="H70" s="53"/>
      <c r="I70" s="53"/>
      <c r="J70" s="53"/>
      <c r="K70" s="53"/>
      <c r="L70" s="53"/>
      <c r="M70" s="53"/>
      <c r="N70" s="53"/>
      <c r="O70" s="63" t="str">
        <f t="shared" si="3"/>
        <v/>
      </c>
      <c r="P70" s="55"/>
      <c r="Q70" s="55"/>
      <c r="R70" s="55"/>
      <c r="S70" s="55"/>
      <c r="T70" s="55"/>
      <c r="U70" s="55"/>
      <c r="V70" s="49"/>
      <c r="W70" s="47"/>
      <c r="X70" s="49"/>
      <c r="Y70" s="58"/>
      <c r="Z70" s="49"/>
      <c r="AA70" s="49"/>
      <c r="AB70" s="51"/>
      <c r="AC70" s="51"/>
      <c r="AD70" s="51"/>
    </row>
    <row r="71" spans="1:35" s="6" customFormat="1" hidden="1" x14ac:dyDescent="0.5">
      <c r="A71" s="20">
        <v>57</v>
      </c>
      <c r="B71" s="60"/>
      <c r="C71" s="47"/>
      <c r="D71" s="61"/>
      <c r="E71" s="47"/>
      <c r="F71" s="53"/>
      <c r="G71" s="53"/>
      <c r="H71" s="53"/>
      <c r="I71" s="53"/>
      <c r="J71" s="53"/>
      <c r="K71" s="53"/>
      <c r="L71" s="53"/>
      <c r="M71" s="53"/>
      <c r="N71" s="53"/>
      <c r="O71" s="63" t="str">
        <f t="shared" si="3"/>
        <v/>
      </c>
      <c r="P71" s="55"/>
      <c r="Q71" s="55"/>
      <c r="R71" s="55"/>
      <c r="S71" s="55"/>
      <c r="T71" s="55"/>
      <c r="U71" s="55"/>
      <c r="V71" s="49"/>
      <c r="W71" s="47"/>
      <c r="X71" s="49"/>
      <c r="Y71" s="58"/>
      <c r="Z71" s="49"/>
      <c r="AA71" s="49"/>
      <c r="AB71" s="51"/>
      <c r="AC71" s="51"/>
      <c r="AD71" s="51"/>
    </row>
    <row r="72" spans="1:35" s="6" customFormat="1" hidden="1" x14ac:dyDescent="0.5">
      <c r="A72" s="22">
        <v>58</v>
      </c>
      <c r="B72" s="60"/>
      <c r="C72" s="47"/>
      <c r="D72" s="61"/>
      <c r="E72" s="47"/>
      <c r="F72" s="53"/>
      <c r="G72" s="53"/>
      <c r="H72" s="53"/>
      <c r="I72" s="53"/>
      <c r="J72" s="53"/>
      <c r="K72" s="53"/>
      <c r="L72" s="53"/>
      <c r="M72" s="53"/>
      <c r="N72" s="53"/>
      <c r="O72" s="63" t="str">
        <f t="shared" si="3"/>
        <v/>
      </c>
      <c r="P72" s="55"/>
      <c r="Q72" s="55"/>
      <c r="R72" s="55"/>
      <c r="S72" s="55"/>
      <c r="T72" s="55"/>
      <c r="U72" s="55"/>
      <c r="V72" s="49"/>
      <c r="W72" s="47"/>
      <c r="X72" s="49"/>
      <c r="Y72" s="58"/>
      <c r="Z72" s="49"/>
      <c r="AA72" s="49"/>
      <c r="AB72" s="51"/>
      <c r="AC72" s="51"/>
      <c r="AD72" s="51"/>
    </row>
    <row r="73" spans="1:35" s="6" customFormat="1" hidden="1" x14ac:dyDescent="0.5">
      <c r="A73" s="22">
        <v>59</v>
      </c>
      <c r="B73" s="60"/>
      <c r="C73" s="47"/>
      <c r="D73" s="61"/>
      <c r="E73" s="47"/>
      <c r="F73" s="53"/>
      <c r="G73" s="53"/>
      <c r="H73" s="53"/>
      <c r="I73" s="53"/>
      <c r="J73" s="53"/>
      <c r="K73" s="53"/>
      <c r="L73" s="53"/>
      <c r="M73" s="53"/>
      <c r="N73" s="53"/>
      <c r="O73" s="63" t="str">
        <f t="shared" si="3"/>
        <v/>
      </c>
      <c r="P73" s="55"/>
      <c r="Q73" s="55"/>
      <c r="R73" s="55"/>
      <c r="S73" s="55"/>
      <c r="T73" s="55"/>
      <c r="U73" s="55"/>
      <c r="V73" s="49"/>
      <c r="W73" s="47"/>
      <c r="X73" s="49"/>
      <c r="Y73" s="58"/>
      <c r="Z73" s="49"/>
      <c r="AA73" s="49"/>
      <c r="AB73" s="51"/>
      <c r="AC73" s="51"/>
      <c r="AD73" s="51"/>
    </row>
    <row r="74" spans="1:35" s="6" customFormat="1" hidden="1" x14ac:dyDescent="0.5">
      <c r="A74" s="22">
        <v>60</v>
      </c>
      <c r="B74" s="60"/>
      <c r="C74" s="47"/>
      <c r="D74" s="61"/>
      <c r="E74" s="47"/>
      <c r="F74" s="53"/>
      <c r="G74" s="53"/>
      <c r="H74" s="53"/>
      <c r="I74" s="53"/>
      <c r="J74" s="53"/>
      <c r="K74" s="53"/>
      <c r="L74" s="53"/>
      <c r="M74" s="53"/>
      <c r="N74" s="53"/>
      <c r="O74" s="63" t="str">
        <f t="shared" si="3"/>
        <v/>
      </c>
      <c r="P74" s="55"/>
      <c r="Q74" s="55"/>
      <c r="R74" s="55"/>
      <c r="S74" s="55"/>
      <c r="T74" s="55"/>
      <c r="U74" s="55"/>
      <c r="V74" s="49"/>
      <c r="W74" s="47"/>
      <c r="X74" s="49"/>
      <c r="Y74" s="58"/>
      <c r="Z74" s="49"/>
      <c r="AA74" s="49"/>
      <c r="AB74" s="51"/>
      <c r="AC74" s="51"/>
      <c r="AD74" s="51"/>
    </row>
    <row r="75" spans="1:35" s="5" customFormat="1" hidden="1" x14ac:dyDescent="0.2">
      <c r="A75" s="20">
        <v>61</v>
      </c>
      <c r="B75" s="46"/>
      <c r="C75" s="47"/>
      <c r="D75" s="48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62" t="str">
        <f t="shared" si="3"/>
        <v/>
      </c>
      <c r="P75" s="47"/>
      <c r="Q75" s="47"/>
      <c r="R75" s="47"/>
      <c r="S75" s="47"/>
      <c r="T75" s="47"/>
      <c r="U75" s="47"/>
      <c r="V75" s="49"/>
      <c r="W75" s="47"/>
      <c r="X75" s="50"/>
      <c r="Y75" s="46"/>
      <c r="Z75" s="50"/>
      <c r="AA75" s="50"/>
      <c r="AB75" s="51"/>
      <c r="AC75" s="51"/>
      <c r="AD75" s="51"/>
      <c r="AG75" s="21"/>
      <c r="AH75" s="41"/>
      <c r="AI75" s="21"/>
    </row>
    <row r="76" spans="1:35" s="6" customFormat="1" hidden="1" x14ac:dyDescent="0.5">
      <c r="A76" s="43">
        <v>62</v>
      </c>
      <c r="B76" s="52"/>
      <c r="C76" s="53"/>
      <c r="D76" s="54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63" t="str">
        <f t="shared" si="3"/>
        <v/>
      </c>
      <c r="P76" s="55"/>
      <c r="Q76" s="55"/>
      <c r="R76" s="55"/>
      <c r="S76" s="55"/>
      <c r="T76" s="55"/>
      <c r="U76" s="55"/>
      <c r="V76" s="56"/>
      <c r="W76" s="57"/>
      <c r="X76" s="56"/>
      <c r="Y76" s="58"/>
      <c r="Z76" s="56"/>
      <c r="AA76" s="56"/>
      <c r="AB76" s="59"/>
      <c r="AC76" s="59"/>
      <c r="AD76" s="59"/>
    </row>
    <row r="77" spans="1:35" s="6" customFormat="1" hidden="1" x14ac:dyDescent="0.5">
      <c r="A77" s="22">
        <v>63</v>
      </c>
      <c r="B77" s="60"/>
      <c r="C77" s="47"/>
      <c r="D77" s="61"/>
      <c r="E77" s="47"/>
      <c r="F77" s="53"/>
      <c r="G77" s="53"/>
      <c r="H77" s="53"/>
      <c r="I77" s="53"/>
      <c r="J77" s="53"/>
      <c r="K77" s="53"/>
      <c r="L77" s="53"/>
      <c r="M77" s="53"/>
      <c r="N77" s="53"/>
      <c r="O77" s="63" t="str">
        <f t="shared" si="3"/>
        <v/>
      </c>
      <c r="P77" s="55"/>
      <c r="Q77" s="55"/>
      <c r="R77" s="55"/>
      <c r="S77" s="55"/>
      <c r="T77" s="55"/>
      <c r="U77" s="55"/>
      <c r="V77" s="49"/>
      <c r="W77" s="47"/>
      <c r="X77" s="49"/>
      <c r="Y77" s="58"/>
      <c r="Z77" s="49"/>
      <c r="AA77" s="49"/>
      <c r="AB77" s="51"/>
      <c r="AC77" s="51"/>
      <c r="AD77" s="51"/>
    </row>
    <row r="78" spans="1:35" s="6" customFormat="1" hidden="1" x14ac:dyDescent="0.5">
      <c r="A78" s="22">
        <v>64</v>
      </c>
      <c r="B78" s="60"/>
      <c r="C78" s="47"/>
      <c r="D78" s="61"/>
      <c r="E78" s="47"/>
      <c r="F78" s="53"/>
      <c r="G78" s="53"/>
      <c r="H78" s="53"/>
      <c r="I78" s="53"/>
      <c r="J78" s="53"/>
      <c r="K78" s="53"/>
      <c r="L78" s="53"/>
      <c r="M78" s="53"/>
      <c r="N78" s="53"/>
      <c r="O78" s="63" t="str">
        <f t="shared" si="3"/>
        <v/>
      </c>
      <c r="P78" s="55"/>
      <c r="Q78" s="55"/>
      <c r="R78" s="55"/>
      <c r="S78" s="55"/>
      <c r="T78" s="55"/>
      <c r="U78" s="55"/>
      <c r="V78" s="49"/>
      <c r="W78" s="47"/>
      <c r="X78" s="49"/>
      <c r="Y78" s="58"/>
      <c r="Z78" s="49"/>
      <c r="AA78" s="49"/>
      <c r="AB78" s="51"/>
      <c r="AC78" s="51"/>
      <c r="AD78" s="51"/>
    </row>
    <row r="79" spans="1:35" s="6" customFormat="1" hidden="1" x14ac:dyDescent="0.5">
      <c r="A79" s="22">
        <v>65</v>
      </c>
      <c r="B79" s="60"/>
      <c r="C79" s="47"/>
      <c r="D79" s="61"/>
      <c r="E79" s="47"/>
      <c r="F79" s="53"/>
      <c r="G79" s="53"/>
      <c r="H79" s="53"/>
      <c r="I79" s="53"/>
      <c r="J79" s="53"/>
      <c r="K79" s="53"/>
      <c r="L79" s="53"/>
      <c r="M79" s="53"/>
      <c r="N79" s="53"/>
      <c r="O79" s="63" t="str">
        <f t="shared" si="3"/>
        <v/>
      </c>
      <c r="P79" s="55"/>
      <c r="Q79" s="55"/>
      <c r="R79" s="55"/>
      <c r="S79" s="55"/>
      <c r="T79" s="55"/>
      <c r="U79" s="55"/>
      <c r="V79" s="49"/>
      <c r="W79" s="47"/>
      <c r="X79" s="49"/>
      <c r="Y79" s="58"/>
      <c r="Z79" s="49"/>
      <c r="AA79" s="49"/>
      <c r="AB79" s="51"/>
      <c r="AC79" s="51"/>
      <c r="AD79" s="51"/>
    </row>
    <row r="80" spans="1:35" s="6" customFormat="1" hidden="1" x14ac:dyDescent="0.5">
      <c r="A80" s="22">
        <v>66</v>
      </c>
      <c r="B80" s="60"/>
      <c r="C80" s="47"/>
      <c r="D80" s="61"/>
      <c r="E80" s="47"/>
      <c r="F80" s="53"/>
      <c r="G80" s="53"/>
      <c r="H80" s="53"/>
      <c r="I80" s="53"/>
      <c r="J80" s="53"/>
      <c r="K80" s="53"/>
      <c r="L80" s="53"/>
      <c r="M80" s="53"/>
      <c r="N80" s="53"/>
      <c r="O80" s="63" t="str">
        <f t="shared" si="3"/>
        <v/>
      </c>
      <c r="P80" s="55"/>
      <c r="Q80" s="55"/>
      <c r="R80" s="55"/>
      <c r="S80" s="55"/>
      <c r="T80" s="55"/>
      <c r="U80" s="55"/>
      <c r="V80" s="49"/>
      <c r="W80" s="47"/>
      <c r="X80" s="49"/>
      <c r="Y80" s="58"/>
      <c r="Z80" s="49"/>
      <c r="AA80" s="49"/>
      <c r="AB80" s="51"/>
      <c r="AC80" s="51"/>
      <c r="AD80" s="51"/>
    </row>
    <row r="81" spans="1:35" s="6" customFormat="1" hidden="1" x14ac:dyDescent="0.5">
      <c r="A81" s="20">
        <v>67</v>
      </c>
      <c r="B81" s="60"/>
      <c r="C81" s="47"/>
      <c r="D81" s="61"/>
      <c r="E81" s="47"/>
      <c r="F81" s="53"/>
      <c r="G81" s="53"/>
      <c r="H81" s="53"/>
      <c r="I81" s="53"/>
      <c r="J81" s="53"/>
      <c r="K81" s="53"/>
      <c r="L81" s="53"/>
      <c r="M81" s="53"/>
      <c r="N81" s="53"/>
      <c r="O81" s="63" t="str">
        <f t="shared" si="3"/>
        <v/>
      </c>
      <c r="P81" s="55"/>
      <c r="Q81" s="55"/>
      <c r="R81" s="55"/>
      <c r="S81" s="55"/>
      <c r="T81" s="55"/>
      <c r="U81" s="55"/>
      <c r="V81" s="49"/>
      <c r="W81" s="47"/>
      <c r="X81" s="49"/>
      <c r="Y81" s="58"/>
      <c r="Z81" s="49"/>
      <c r="AA81" s="49"/>
      <c r="AB81" s="51"/>
      <c r="AC81" s="51"/>
      <c r="AD81" s="51"/>
    </row>
    <row r="82" spans="1:35" s="6" customFormat="1" hidden="1" x14ac:dyDescent="0.5">
      <c r="A82" s="22">
        <v>68</v>
      </c>
      <c r="B82" s="60"/>
      <c r="C82" s="47"/>
      <c r="D82" s="61"/>
      <c r="E82" s="47"/>
      <c r="F82" s="53"/>
      <c r="G82" s="53"/>
      <c r="H82" s="53"/>
      <c r="I82" s="53"/>
      <c r="J82" s="53"/>
      <c r="K82" s="53"/>
      <c r="L82" s="53"/>
      <c r="M82" s="53"/>
      <c r="N82" s="53"/>
      <c r="O82" s="63" t="str">
        <f t="shared" si="3"/>
        <v/>
      </c>
      <c r="P82" s="55"/>
      <c r="Q82" s="55"/>
      <c r="R82" s="55"/>
      <c r="S82" s="55"/>
      <c r="T82" s="55"/>
      <c r="U82" s="55"/>
      <c r="V82" s="49"/>
      <c r="W82" s="47"/>
      <c r="X82" s="49"/>
      <c r="Y82" s="58"/>
      <c r="Z82" s="49"/>
      <c r="AA82" s="49"/>
      <c r="AB82" s="51"/>
      <c r="AC82" s="51"/>
      <c r="AD82" s="51"/>
    </row>
    <row r="83" spans="1:35" s="6" customFormat="1" hidden="1" x14ac:dyDescent="0.5">
      <c r="A83" s="22">
        <v>69</v>
      </c>
      <c r="B83" s="60"/>
      <c r="C83" s="47"/>
      <c r="D83" s="61"/>
      <c r="E83" s="47"/>
      <c r="F83" s="53"/>
      <c r="G83" s="53"/>
      <c r="H83" s="53"/>
      <c r="I83" s="53"/>
      <c r="J83" s="53"/>
      <c r="K83" s="53"/>
      <c r="L83" s="53"/>
      <c r="M83" s="53"/>
      <c r="N83" s="53"/>
      <c r="O83" s="63" t="str">
        <f t="shared" si="3"/>
        <v/>
      </c>
      <c r="P83" s="55"/>
      <c r="Q83" s="55"/>
      <c r="R83" s="55"/>
      <c r="S83" s="55"/>
      <c r="T83" s="55"/>
      <c r="U83" s="55"/>
      <c r="V83" s="49"/>
      <c r="W83" s="47"/>
      <c r="X83" s="49"/>
      <c r="Y83" s="58"/>
      <c r="Z83" s="49"/>
      <c r="AA83" s="49"/>
      <c r="AB83" s="51"/>
      <c r="AC83" s="51"/>
      <c r="AD83" s="51"/>
    </row>
    <row r="84" spans="1:35" s="6" customFormat="1" hidden="1" x14ac:dyDescent="0.5">
      <c r="A84" s="22">
        <v>70</v>
      </c>
      <c r="B84" s="60"/>
      <c r="C84" s="47"/>
      <c r="D84" s="61"/>
      <c r="E84" s="47"/>
      <c r="F84" s="53"/>
      <c r="G84" s="53"/>
      <c r="H84" s="53"/>
      <c r="I84" s="53"/>
      <c r="J84" s="53"/>
      <c r="K84" s="53"/>
      <c r="L84" s="53"/>
      <c r="M84" s="53"/>
      <c r="N84" s="53"/>
      <c r="O84" s="63" t="str">
        <f t="shared" si="3"/>
        <v/>
      </c>
      <c r="P84" s="55"/>
      <c r="Q84" s="55"/>
      <c r="R84" s="55"/>
      <c r="S84" s="55"/>
      <c r="T84" s="55"/>
      <c r="U84" s="55"/>
      <c r="V84" s="49"/>
      <c r="W84" s="47"/>
      <c r="X84" s="49"/>
      <c r="Y84" s="58"/>
      <c r="Z84" s="49"/>
      <c r="AA84" s="49"/>
      <c r="AB84" s="51"/>
      <c r="AC84" s="51"/>
      <c r="AD84" s="51"/>
    </row>
    <row r="85" spans="1:35" s="5" customFormat="1" hidden="1" x14ac:dyDescent="0.2">
      <c r="A85" s="20">
        <v>71</v>
      </c>
      <c r="B85" s="46"/>
      <c r="C85" s="47"/>
      <c r="D85" s="48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62" t="str">
        <f t="shared" si="3"/>
        <v/>
      </c>
      <c r="P85" s="47"/>
      <c r="Q85" s="47"/>
      <c r="R85" s="47"/>
      <c r="S85" s="47"/>
      <c r="T85" s="47"/>
      <c r="U85" s="47"/>
      <c r="V85" s="49"/>
      <c r="W85" s="47"/>
      <c r="X85" s="50"/>
      <c r="Y85" s="46"/>
      <c r="Z85" s="50"/>
      <c r="AA85" s="50"/>
      <c r="AB85" s="51"/>
      <c r="AC85" s="51"/>
      <c r="AD85" s="51"/>
      <c r="AG85" s="21"/>
      <c r="AH85" s="41"/>
      <c r="AI85" s="21"/>
    </row>
    <row r="86" spans="1:35" s="6" customFormat="1" hidden="1" x14ac:dyDescent="0.5">
      <c r="A86" s="43">
        <v>72</v>
      </c>
      <c r="B86" s="52"/>
      <c r="C86" s="53"/>
      <c r="D86" s="54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63" t="str">
        <f t="shared" si="3"/>
        <v/>
      </c>
      <c r="P86" s="55"/>
      <c r="Q86" s="55"/>
      <c r="R86" s="55"/>
      <c r="S86" s="55"/>
      <c r="T86" s="55"/>
      <c r="U86" s="55"/>
      <c r="V86" s="56"/>
      <c r="W86" s="57"/>
      <c r="X86" s="56"/>
      <c r="Y86" s="58"/>
      <c r="Z86" s="56"/>
      <c r="AA86" s="56"/>
      <c r="AB86" s="59"/>
      <c r="AC86" s="59"/>
      <c r="AD86" s="59"/>
    </row>
    <row r="87" spans="1:35" s="6" customFormat="1" hidden="1" x14ac:dyDescent="0.5">
      <c r="A87" s="22">
        <v>73</v>
      </c>
      <c r="B87" s="60"/>
      <c r="C87" s="47"/>
      <c r="D87" s="61"/>
      <c r="E87" s="47"/>
      <c r="F87" s="53"/>
      <c r="G87" s="53"/>
      <c r="H87" s="53"/>
      <c r="I87" s="53"/>
      <c r="J87" s="53"/>
      <c r="K87" s="53"/>
      <c r="L87" s="53"/>
      <c r="M87" s="53"/>
      <c r="N87" s="53"/>
      <c r="O87" s="63" t="str">
        <f t="shared" si="3"/>
        <v/>
      </c>
      <c r="P87" s="55"/>
      <c r="Q87" s="55"/>
      <c r="R87" s="55"/>
      <c r="S87" s="55"/>
      <c r="T87" s="55"/>
      <c r="U87" s="55"/>
      <c r="V87" s="49"/>
      <c r="W87" s="47"/>
      <c r="X87" s="49"/>
      <c r="Y87" s="58"/>
      <c r="Z87" s="49"/>
      <c r="AA87" s="49"/>
      <c r="AB87" s="51"/>
      <c r="AC87" s="51"/>
      <c r="AD87" s="51"/>
    </row>
    <row r="88" spans="1:35" s="6" customFormat="1" hidden="1" x14ac:dyDescent="0.5">
      <c r="A88" s="22">
        <v>74</v>
      </c>
      <c r="B88" s="60"/>
      <c r="C88" s="47"/>
      <c r="D88" s="61"/>
      <c r="E88" s="47"/>
      <c r="F88" s="53"/>
      <c r="G88" s="53"/>
      <c r="H88" s="53"/>
      <c r="I88" s="53"/>
      <c r="J88" s="53"/>
      <c r="K88" s="53"/>
      <c r="L88" s="53"/>
      <c r="M88" s="53"/>
      <c r="N88" s="53"/>
      <c r="O88" s="63" t="str">
        <f t="shared" si="3"/>
        <v/>
      </c>
      <c r="P88" s="55"/>
      <c r="Q88" s="55"/>
      <c r="R88" s="55"/>
      <c r="S88" s="55"/>
      <c r="T88" s="55"/>
      <c r="U88" s="55"/>
      <c r="V88" s="49"/>
      <c r="W88" s="47"/>
      <c r="X88" s="49"/>
      <c r="Y88" s="58"/>
      <c r="Z88" s="49"/>
      <c r="AA88" s="49"/>
      <c r="AB88" s="51"/>
      <c r="AC88" s="51"/>
      <c r="AD88" s="51"/>
    </row>
    <row r="89" spans="1:35" s="6" customFormat="1" hidden="1" x14ac:dyDescent="0.5">
      <c r="A89" s="22">
        <v>75</v>
      </c>
      <c r="B89" s="60"/>
      <c r="C89" s="47"/>
      <c r="D89" s="61"/>
      <c r="E89" s="47"/>
      <c r="F89" s="53"/>
      <c r="G89" s="53"/>
      <c r="H89" s="53"/>
      <c r="I89" s="53"/>
      <c r="J89" s="53"/>
      <c r="K89" s="53"/>
      <c r="L89" s="53"/>
      <c r="M89" s="53"/>
      <c r="N89" s="53"/>
      <c r="O89" s="63" t="str">
        <f t="shared" si="3"/>
        <v/>
      </c>
      <c r="P89" s="55"/>
      <c r="Q89" s="55"/>
      <c r="R89" s="55"/>
      <c r="S89" s="55"/>
      <c r="T89" s="55"/>
      <c r="U89" s="55"/>
      <c r="V89" s="49"/>
      <c r="W89" s="47"/>
      <c r="X89" s="49"/>
      <c r="Y89" s="58"/>
      <c r="Z89" s="49"/>
      <c r="AA89" s="49"/>
      <c r="AB89" s="51"/>
      <c r="AC89" s="51"/>
      <c r="AD89" s="51"/>
    </row>
    <row r="90" spans="1:35" s="6" customFormat="1" hidden="1" x14ac:dyDescent="0.5">
      <c r="A90" s="22">
        <v>76</v>
      </c>
      <c r="B90" s="60"/>
      <c r="C90" s="47"/>
      <c r="D90" s="61"/>
      <c r="E90" s="47"/>
      <c r="F90" s="53"/>
      <c r="G90" s="53"/>
      <c r="H90" s="53"/>
      <c r="I90" s="53"/>
      <c r="J90" s="53"/>
      <c r="K90" s="53"/>
      <c r="L90" s="53"/>
      <c r="M90" s="53"/>
      <c r="N90" s="53"/>
      <c r="O90" s="63" t="str">
        <f t="shared" si="3"/>
        <v/>
      </c>
      <c r="P90" s="55"/>
      <c r="Q90" s="55"/>
      <c r="R90" s="55"/>
      <c r="S90" s="55"/>
      <c r="T90" s="55"/>
      <c r="U90" s="55"/>
      <c r="V90" s="49"/>
      <c r="W90" s="47"/>
      <c r="X90" s="49"/>
      <c r="Y90" s="58"/>
      <c r="Z90" s="49"/>
      <c r="AA90" s="49"/>
      <c r="AB90" s="51"/>
      <c r="AC90" s="51"/>
      <c r="AD90" s="51"/>
    </row>
    <row r="91" spans="1:35" s="6" customFormat="1" hidden="1" x14ac:dyDescent="0.5">
      <c r="A91" s="20">
        <v>77</v>
      </c>
      <c r="B91" s="60"/>
      <c r="C91" s="47"/>
      <c r="D91" s="61"/>
      <c r="E91" s="47"/>
      <c r="F91" s="53"/>
      <c r="G91" s="53"/>
      <c r="H91" s="53"/>
      <c r="I91" s="53"/>
      <c r="J91" s="53"/>
      <c r="K91" s="53"/>
      <c r="L91" s="53"/>
      <c r="M91" s="53"/>
      <c r="N91" s="53"/>
      <c r="O91" s="63" t="str">
        <f t="shared" si="3"/>
        <v/>
      </c>
      <c r="P91" s="55"/>
      <c r="Q91" s="55"/>
      <c r="R91" s="55"/>
      <c r="S91" s="55"/>
      <c r="T91" s="55"/>
      <c r="U91" s="55"/>
      <c r="V91" s="49"/>
      <c r="W91" s="47"/>
      <c r="X91" s="49"/>
      <c r="Y91" s="58"/>
      <c r="Z91" s="49"/>
      <c r="AA91" s="49"/>
      <c r="AB91" s="51"/>
      <c r="AC91" s="51"/>
      <c r="AD91" s="51"/>
    </row>
    <row r="92" spans="1:35" s="6" customFormat="1" hidden="1" x14ac:dyDescent="0.5">
      <c r="A92" s="22">
        <v>78</v>
      </c>
      <c r="B92" s="60"/>
      <c r="C92" s="47"/>
      <c r="D92" s="61"/>
      <c r="E92" s="47"/>
      <c r="F92" s="53"/>
      <c r="G92" s="53"/>
      <c r="H92" s="53"/>
      <c r="I92" s="53"/>
      <c r="J92" s="53"/>
      <c r="K92" s="53"/>
      <c r="L92" s="53"/>
      <c r="M92" s="53"/>
      <c r="N92" s="53"/>
      <c r="O92" s="63" t="str">
        <f t="shared" si="3"/>
        <v/>
      </c>
      <c r="P92" s="55"/>
      <c r="Q92" s="55"/>
      <c r="R92" s="55"/>
      <c r="S92" s="55"/>
      <c r="T92" s="55"/>
      <c r="U92" s="55"/>
      <c r="V92" s="49"/>
      <c r="W92" s="47"/>
      <c r="X92" s="49"/>
      <c r="Y92" s="58"/>
      <c r="Z92" s="49"/>
      <c r="AA92" s="49"/>
      <c r="AB92" s="51"/>
      <c r="AC92" s="51"/>
      <c r="AD92" s="51"/>
    </row>
    <row r="93" spans="1:35" s="6" customFormat="1" hidden="1" x14ac:dyDescent="0.5">
      <c r="A93" s="22">
        <v>79</v>
      </c>
      <c r="B93" s="60"/>
      <c r="C93" s="47"/>
      <c r="D93" s="61"/>
      <c r="E93" s="47"/>
      <c r="F93" s="53"/>
      <c r="G93" s="53"/>
      <c r="H93" s="53"/>
      <c r="I93" s="53"/>
      <c r="J93" s="53"/>
      <c r="K93" s="53"/>
      <c r="L93" s="53"/>
      <c r="M93" s="53"/>
      <c r="N93" s="53"/>
      <c r="O93" s="63" t="str">
        <f t="shared" si="3"/>
        <v/>
      </c>
      <c r="P93" s="55"/>
      <c r="Q93" s="55"/>
      <c r="R93" s="55"/>
      <c r="S93" s="55"/>
      <c r="T93" s="55"/>
      <c r="U93" s="55"/>
      <c r="V93" s="49"/>
      <c r="W93" s="47"/>
      <c r="X93" s="49"/>
      <c r="Y93" s="58"/>
      <c r="Z93" s="49"/>
      <c r="AA93" s="49"/>
      <c r="AB93" s="51"/>
      <c r="AC93" s="51"/>
      <c r="AD93" s="51"/>
    </row>
    <row r="94" spans="1:35" s="6" customFormat="1" hidden="1" x14ac:dyDescent="0.5">
      <c r="A94" s="22">
        <v>80</v>
      </c>
      <c r="B94" s="60"/>
      <c r="C94" s="47"/>
      <c r="D94" s="61"/>
      <c r="E94" s="47"/>
      <c r="F94" s="53"/>
      <c r="G94" s="53"/>
      <c r="H94" s="53"/>
      <c r="I94" s="53"/>
      <c r="J94" s="53"/>
      <c r="K94" s="53"/>
      <c r="L94" s="53"/>
      <c r="M94" s="53"/>
      <c r="N94" s="53"/>
      <c r="O94" s="63" t="str">
        <f t="shared" ref="O94:O157" si="4">_xlfn.TEXTJOIN(", ", TRUE,
    IF(F94="Yes","การพัฒนาผลิตภัณฑ์ประกันภัย และการกำหนดเบี้ยประกันภัย",""),
    IF(G94="Yes","การเสนอขาย และการเก็บเบี้ยประกันภัย",""),
    IF(H94="Yes","การพิจารณารับประกันภัย",""),
    IF(I94="Yes","การประเมินสำรองประกันภัย",""),
    IF(J94="Yes","การบริหารจัดการค่าสินไหมทดแทน",""),
    IF(K94="Yes","การประกันภัยต่อ",""),
    IF(L94="Yes","การลงทุนประกอบธุรกิจอื่น",""),
    IF(M94="Yes","การบริหารสินทรัพย์และหนี้สิน",""),
    IF(N94="Yes","การใช้บริการจากบุคคลภายนอก","")
)</f>
        <v/>
      </c>
      <c r="P94" s="55"/>
      <c r="Q94" s="55"/>
      <c r="R94" s="55"/>
      <c r="S94" s="55"/>
      <c r="T94" s="55"/>
      <c r="U94" s="55"/>
      <c r="V94" s="49"/>
      <c r="W94" s="47"/>
      <c r="X94" s="49"/>
      <c r="Y94" s="58"/>
      <c r="Z94" s="49"/>
      <c r="AA94" s="49"/>
      <c r="AB94" s="51"/>
      <c r="AC94" s="51"/>
      <c r="AD94" s="51"/>
    </row>
    <row r="95" spans="1:35" s="5" customFormat="1" hidden="1" x14ac:dyDescent="0.2">
      <c r="A95" s="20">
        <v>81</v>
      </c>
      <c r="B95" s="46"/>
      <c r="C95" s="47"/>
      <c r="D95" s="48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62" t="str">
        <f t="shared" si="4"/>
        <v/>
      </c>
      <c r="P95" s="47"/>
      <c r="Q95" s="47"/>
      <c r="R95" s="47"/>
      <c r="S95" s="47"/>
      <c r="T95" s="47"/>
      <c r="U95" s="47"/>
      <c r="V95" s="49"/>
      <c r="W95" s="47"/>
      <c r="X95" s="50"/>
      <c r="Y95" s="46"/>
      <c r="Z95" s="50"/>
      <c r="AA95" s="50"/>
      <c r="AB95" s="51"/>
      <c r="AC95" s="51"/>
      <c r="AD95" s="51"/>
      <c r="AG95" s="21"/>
      <c r="AH95" s="41"/>
      <c r="AI95" s="21"/>
    </row>
    <row r="96" spans="1:35" s="6" customFormat="1" hidden="1" x14ac:dyDescent="0.5">
      <c r="A96" s="43">
        <v>82</v>
      </c>
      <c r="B96" s="52"/>
      <c r="C96" s="53"/>
      <c r="D96" s="54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63" t="str">
        <f t="shared" si="4"/>
        <v/>
      </c>
      <c r="P96" s="55"/>
      <c r="Q96" s="55"/>
      <c r="R96" s="55"/>
      <c r="S96" s="55"/>
      <c r="T96" s="55"/>
      <c r="U96" s="55"/>
      <c r="V96" s="56"/>
      <c r="W96" s="57"/>
      <c r="X96" s="56"/>
      <c r="Y96" s="58"/>
      <c r="Z96" s="56"/>
      <c r="AA96" s="56"/>
      <c r="AB96" s="59"/>
      <c r="AC96" s="59"/>
      <c r="AD96" s="59"/>
    </row>
    <row r="97" spans="1:35" s="6" customFormat="1" hidden="1" x14ac:dyDescent="0.5">
      <c r="A97" s="22">
        <v>83</v>
      </c>
      <c r="B97" s="60"/>
      <c r="C97" s="47"/>
      <c r="D97" s="61"/>
      <c r="E97" s="47"/>
      <c r="F97" s="53"/>
      <c r="G97" s="53"/>
      <c r="H97" s="53"/>
      <c r="I97" s="53"/>
      <c r="J97" s="53"/>
      <c r="K97" s="53"/>
      <c r="L97" s="53"/>
      <c r="M97" s="53"/>
      <c r="N97" s="53"/>
      <c r="O97" s="63" t="str">
        <f t="shared" si="4"/>
        <v/>
      </c>
      <c r="P97" s="55"/>
      <c r="Q97" s="55"/>
      <c r="R97" s="55"/>
      <c r="S97" s="55"/>
      <c r="T97" s="55"/>
      <c r="U97" s="55"/>
      <c r="V97" s="49"/>
      <c r="W97" s="47"/>
      <c r="X97" s="49"/>
      <c r="Y97" s="58"/>
      <c r="Z97" s="49"/>
      <c r="AA97" s="49"/>
      <c r="AB97" s="51"/>
      <c r="AC97" s="51"/>
      <c r="AD97" s="51"/>
    </row>
    <row r="98" spans="1:35" s="6" customFormat="1" hidden="1" x14ac:dyDescent="0.5">
      <c r="A98" s="22">
        <v>84</v>
      </c>
      <c r="B98" s="60"/>
      <c r="C98" s="47"/>
      <c r="D98" s="61"/>
      <c r="E98" s="47"/>
      <c r="F98" s="53"/>
      <c r="G98" s="53"/>
      <c r="H98" s="53"/>
      <c r="I98" s="53"/>
      <c r="J98" s="53"/>
      <c r="K98" s="53"/>
      <c r="L98" s="53"/>
      <c r="M98" s="53"/>
      <c r="N98" s="53"/>
      <c r="O98" s="63" t="str">
        <f t="shared" si="4"/>
        <v/>
      </c>
      <c r="P98" s="55"/>
      <c r="Q98" s="55"/>
      <c r="R98" s="55"/>
      <c r="S98" s="55"/>
      <c r="T98" s="55"/>
      <c r="U98" s="55"/>
      <c r="V98" s="49"/>
      <c r="W98" s="47"/>
      <c r="X98" s="49"/>
      <c r="Y98" s="58"/>
      <c r="Z98" s="49"/>
      <c r="AA98" s="49"/>
      <c r="AB98" s="51"/>
      <c r="AC98" s="51"/>
      <c r="AD98" s="51"/>
    </row>
    <row r="99" spans="1:35" s="6" customFormat="1" hidden="1" x14ac:dyDescent="0.5">
      <c r="A99" s="22">
        <v>85</v>
      </c>
      <c r="B99" s="60"/>
      <c r="C99" s="47"/>
      <c r="D99" s="61"/>
      <c r="E99" s="47"/>
      <c r="F99" s="53"/>
      <c r="G99" s="53"/>
      <c r="H99" s="53"/>
      <c r="I99" s="53"/>
      <c r="J99" s="53"/>
      <c r="K99" s="53"/>
      <c r="L99" s="53"/>
      <c r="M99" s="53"/>
      <c r="N99" s="53"/>
      <c r="O99" s="63" t="str">
        <f t="shared" si="4"/>
        <v/>
      </c>
      <c r="P99" s="55"/>
      <c r="Q99" s="55"/>
      <c r="R99" s="55"/>
      <c r="S99" s="55"/>
      <c r="T99" s="55"/>
      <c r="U99" s="55"/>
      <c r="V99" s="49"/>
      <c r="W99" s="47"/>
      <c r="X99" s="49"/>
      <c r="Y99" s="58"/>
      <c r="Z99" s="49"/>
      <c r="AA99" s="49"/>
      <c r="AB99" s="51"/>
      <c r="AC99" s="51"/>
      <c r="AD99" s="51"/>
    </row>
    <row r="100" spans="1:35" s="6" customFormat="1" hidden="1" x14ac:dyDescent="0.5">
      <c r="A100" s="22">
        <v>86</v>
      </c>
      <c r="B100" s="60"/>
      <c r="C100" s="47"/>
      <c r="D100" s="61"/>
      <c r="E100" s="47"/>
      <c r="F100" s="53"/>
      <c r="G100" s="53"/>
      <c r="H100" s="53"/>
      <c r="I100" s="53"/>
      <c r="J100" s="53"/>
      <c r="K100" s="53"/>
      <c r="L100" s="53"/>
      <c r="M100" s="53"/>
      <c r="N100" s="53"/>
      <c r="O100" s="63" t="str">
        <f t="shared" si="4"/>
        <v/>
      </c>
      <c r="P100" s="55"/>
      <c r="Q100" s="55"/>
      <c r="R100" s="55"/>
      <c r="S100" s="55"/>
      <c r="T100" s="55"/>
      <c r="U100" s="55"/>
      <c r="V100" s="49"/>
      <c r="W100" s="47"/>
      <c r="X100" s="49"/>
      <c r="Y100" s="58"/>
      <c r="Z100" s="49"/>
      <c r="AA100" s="49"/>
      <c r="AB100" s="51"/>
      <c r="AC100" s="51"/>
      <c r="AD100" s="51"/>
    </row>
    <row r="101" spans="1:35" s="6" customFormat="1" hidden="1" x14ac:dyDescent="0.5">
      <c r="A101" s="20">
        <v>87</v>
      </c>
      <c r="B101" s="60"/>
      <c r="C101" s="47"/>
      <c r="D101" s="61"/>
      <c r="E101" s="47"/>
      <c r="F101" s="53"/>
      <c r="G101" s="53"/>
      <c r="H101" s="53"/>
      <c r="I101" s="53"/>
      <c r="J101" s="53"/>
      <c r="K101" s="53"/>
      <c r="L101" s="53"/>
      <c r="M101" s="53"/>
      <c r="N101" s="53"/>
      <c r="O101" s="63" t="str">
        <f t="shared" si="4"/>
        <v/>
      </c>
      <c r="P101" s="55"/>
      <c r="Q101" s="55"/>
      <c r="R101" s="55"/>
      <c r="S101" s="55"/>
      <c r="T101" s="55"/>
      <c r="U101" s="55"/>
      <c r="V101" s="49"/>
      <c r="W101" s="47"/>
      <c r="X101" s="49"/>
      <c r="Y101" s="58"/>
      <c r="Z101" s="49"/>
      <c r="AA101" s="49"/>
      <c r="AB101" s="51"/>
      <c r="AC101" s="51"/>
      <c r="AD101" s="51"/>
    </row>
    <row r="102" spans="1:35" s="6" customFormat="1" hidden="1" x14ac:dyDescent="0.5">
      <c r="A102" s="22">
        <v>88</v>
      </c>
      <c r="B102" s="60"/>
      <c r="C102" s="47"/>
      <c r="D102" s="61"/>
      <c r="E102" s="47"/>
      <c r="F102" s="53"/>
      <c r="G102" s="53"/>
      <c r="H102" s="53"/>
      <c r="I102" s="53"/>
      <c r="J102" s="53"/>
      <c r="K102" s="53"/>
      <c r="L102" s="53"/>
      <c r="M102" s="53"/>
      <c r="N102" s="53"/>
      <c r="O102" s="63" t="str">
        <f t="shared" si="4"/>
        <v/>
      </c>
      <c r="P102" s="55"/>
      <c r="Q102" s="55"/>
      <c r="R102" s="55"/>
      <c r="S102" s="55"/>
      <c r="T102" s="55"/>
      <c r="U102" s="55"/>
      <c r="V102" s="49"/>
      <c r="W102" s="47"/>
      <c r="X102" s="49"/>
      <c r="Y102" s="58"/>
      <c r="Z102" s="49"/>
      <c r="AA102" s="49"/>
      <c r="AB102" s="51"/>
      <c r="AC102" s="51"/>
      <c r="AD102" s="51"/>
    </row>
    <row r="103" spans="1:35" s="6" customFormat="1" hidden="1" x14ac:dyDescent="0.5">
      <c r="A103" s="22">
        <v>89</v>
      </c>
      <c r="B103" s="60"/>
      <c r="C103" s="47"/>
      <c r="D103" s="61"/>
      <c r="E103" s="47"/>
      <c r="F103" s="53"/>
      <c r="G103" s="53"/>
      <c r="H103" s="53"/>
      <c r="I103" s="53"/>
      <c r="J103" s="53"/>
      <c r="K103" s="53"/>
      <c r="L103" s="53"/>
      <c r="M103" s="53"/>
      <c r="N103" s="53"/>
      <c r="O103" s="63" t="str">
        <f t="shared" si="4"/>
        <v/>
      </c>
      <c r="P103" s="55"/>
      <c r="Q103" s="55"/>
      <c r="R103" s="55"/>
      <c r="S103" s="55"/>
      <c r="T103" s="55"/>
      <c r="U103" s="55"/>
      <c r="V103" s="49"/>
      <c r="W103" s="47"/>
      <c r="X103" s="49"/>
      <c r="Y103" s="58"/>
      <c r="Z103" s="49"/>
      <c r="AA103" s="49"/>
      <c r="AB103" s="51"/>
      <c r="AC103" s="51"/>
      <c r="AD103" s="51"/>
    </row>
    <row r="104" spans="1:35" s="6" customFormat="1" hidden="1" x14ac:dyDescent="0.5">
      <c r="A104" s="22">
        <v>90</v>
      </c>
      <c r="B104" s="60"/>
      <c r="C104" s="47"/>
      <c r="D104" s="61"/>
      <c r="E104" s="47"/>
      <c r="F104" s="53"/>
      <c r="G104" s="53"/>
      <c r="H104" s="53"/>
      <c r="I104" s="53"/>
      <c r="J104" s="53"/>
      <c r="K104" s="53"/>
      <c r="L104" s="53"/>
      <c r="M104" s="53"/>
      <c r="N104" s="53"/>
      <c r="O104" s="63" t="str">
        <f t="shared" si="4"/>
        <v/>
      </c>
      <c r="P104" s="55"/>
      <c r="Q104" s="55"/>
      <c r="R104" s="55"/>
      <c r="S104" s="55"/>
      <c r="T104" s="55"/>
      <c r="U104" s="55"/>
      <c r="V104" s="49"/>
      <c r="W104" s="47"/>
      <c r="X104" s="49"/>
      <c r="Y104" s="58"/>
      <c r="Z104" s="49"/>
      <c r="AA104" s="49"/>
      <c r="AB104" s="51"/>
      <c r="AC104" s="51"/>
      <c r="AD104" s="51"/>
    </row>
    <row r="105" spans="1:35" s="5" customFormat="1" hidden="1" x14ac:dyDescent="0.2">
      <c r="A105" s="20">
        <v>91</v>
      </c>
      <c r="B105" s="46"/>
      <c r="C105" s="47"/>
      <c r="D105" s="48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62" t="str">
        <f t="shared" si="4"/>
        <v/>
      </c>
      <c r="P105" s="47"/>
      <c r="Q105" s="47"/>
      <c r="R105" s="47"/>
      <c r="S105" s="47"/>
      <c r="T105" s="47"/>
      <c r="U105" s="47"/>
      <c r="V105" s="49"/>
      <c r="W105" s="47"/>
      <c r="X105" s="50"/>
      <c r="Y105" s="46"/>
      <c r="Z105" s="50"/>
      <c r="AA105" s="50"/>
      <c r="AB105" s="51"/>
      <c r="AC105" s="51"/>
      <c r="AD105" s="51"/>
      <c r="AG105" s="21"/>
      <c r="AH105" s="41"/>
      <c r="AI105" s="21"/>
    </row>
    <row r="106" spans="1:35" s="6" customFormat="1" hidden="1" x14ac:dyDescent="0.5">
      <c r="A106" s="43">
        <v>92</v>
      </c>
      <c r="B106" s="52"/>
      <c r="C106" s="53"/>
      <c r="D106" s="54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63" t="str">
        <f t="shared" si="4"/>
        <v/>
      </c>
      <c r="P106" s="55"/>
      <c r="Q106" s="55"/>
      <c r="R106" s="55"/>
      <c r="S106" s="55"/>
      <c r="T106" s="55"/>
      <c r="U106" s="55"/>
      <c r="V106" s="56"/>
      <c r="W106" s="57"/>
      <c r="X106" s="56"/>
      <c r="Y106" s="58"/>
      <c r="Z106" s="56"/>
      <c r="AA106" s="56"/>
      <c r="AB106" s="59"/>
      <c r="AC106" s="59"/>
      <c r="AD106" s="59"/>
    </row>
    <row r="107" spans="1:35" s="6" customFormat="1" hidden="1" x14ac:dyDescent="0.5">
      <c r="A107" s="22">
        <v>93</v>
      </c>
      <c r="B107" s="60"/>
      <c r="C107" s="47"/>
      <c r="D107" s="61"/>
      <c r="E107" s="47"/>
      <c r="F107" s="53"/>
      <c r="G107" s="53"/>
      <c r="H107" s="53"/>
      <c r="I107" s="53"/>
      <c r="J107" s="53"/>
      <c r="K107" s="53"/>
      <c r="L107" s="53"/>
      <c r="M107" s="53"/>
      <c r="N107" s="53"/>
      <c r="O107" s="63" t="str">
        <f t="shared" si="4"/>
        <v/>
      </c>
      <c r="P107" s="55"/>
      <c r="Q107" s="55"/>
      <c r="R107" s="55"/>
      <c r="S107" s="55"/>
      <c r="T107" s="55"/>
      <c r="U107" s="55"/>
      <c r="V107" s="49"/>
      <c r="W107" s="47"/>
      <c r="X107" s="49"/>
      <c r="Y107" s="58"/>
      <c r="Z107" s="49"/>
      <c r="AA107" s="49"/>
      <c r="AB107" s="51"/>
      <c r="AC107" s="51"/>
      <c r="AD107" s="51"/>
    </row>
    <row r="108" spans="1:35" s="6" customFormat="1" hidden="1" x14ac:dyDescent="0.5">
      <c r="A108" s="22">
        <v>94</v>
      </c>
      <c r="B108" s="60"/>
      <c r="C108" s="47"/>
      <c r="D108" s="61"/>
      <c r="E108" s="47"/>
      <c r="F108" s="53"/>
      <c r="G108" s="53"/>
      <c r="H108" s="53"/>
      <c r="I108" s="53"/>
      <c r="J108" s="53"/>
      <c r="K108" s="53"/>
      <c r="L108" s="53"/>
      <c r="M108" s="53"/>
      <c r="N108" s="53"/>
      <c r="O108" s="63" t="str">
        <f t="shared" si="4"/>
        <v/>
      </c>
      <c r="P108" s="55"/>
      <c r="Q108" s="55"/>
      <c r="R108" s="55"/>
      <c r="S108" s="55"/>
      <c r="T108" s="55"/>
      <c r="U108" s="55"/>
      <c r="V108" s="49"/>
      <c r="W108" s="47"/>
      <c r="X108" s="49"/>
      <c r="Y108" s="58"/>
      <c r="Z108" s="49"/>
      <c r="AA108" s="49"/>
      <c r="AB108" s="51"/>
      <c r="AC108" s="51"/>
      <c r="AD108" s="51"/>
    </row>
    <row r="109" spans="1:35" s="6" customFormat="1" hidden="1" x14ac:dyDescent="0.5">
      <c r="A109" s="22">
        <v>95</v>
      </c>
      <c r="B109" s="60"/>
      <c r="C109" s="47"/>
      <c r="D109" s="61"/>
      <c r="E109" s="47"/>
      <c r="F109" s="53"/>
      <c r="G109" s="53"/>
      <c r="H109" s="53"/>
      <c r="I109" s="53"/>
      <c r="J109" s="53"/>
      <c r="K109" s="53"/>
      <c r="L109" s="53"/>
      <c r="M109" s="53"/>
      <c r="N109" s="53"/>
      <c r="O109" s="63" t="str">
        <f t="shared" si="4"/>
        <v/>
      </c>
      <c r="P109" s="55"/>
      <c r="Q109" s="55"/>
      <c r="R109" s="55"/>
      <c r="S109" s="55"/>
      <c r="T109" s="55"/>
      <c r="U109" s="55"/>
      <c r="V109" s="49"/>
      <c r="W109" s="47"/>
      <c r="X109" s="49"/>
      <c r="Y109" s="58"/>
      <c r="Z109" s="49"/>
      <c r="AA109" s="49"/>
      <c r="AB109" s="51"/>
      <c r="AC109" s="51"/>
      <c r="AD109" s="51"/>
    </row>
    <row r="110" spans="1:35" s="6" customFormat="1" hidden="1" x14ac:dyDescent="0.5">
      <c r="A110" s="22">
        <v>96</v>
      </c>
      <c r="B110" s="60"/>
      <c r="C110" s="47"/>
      <c r="D110" s="61"/>
      <c r="E110" s="47"/>
      <c r="F110" s="53"/>
      <c r="G110" s="53"/>
      <c r="H110" s="53"/>
      <c r="I110" s="53"/>
      <c r="J110" s="53"/>
      <c r="K110" s="53"/>
      <c r="L110" s="53"/>
      <c r="M110" s="53"/>
      <c r="N110" s="53"/>
      <c r="O110" s="63" t="str">
        <f t="shared" si="4"/>
        <v/>
      </c>
      <c r="P110" s="55"/>
      <c r="Q110" s="55"/>
      <c r="R110" s="55"/>
      <c r="S110" s="55"/>
      <c r="T110" s="55"/>
      <c r="U110" s="55"/>
      <c r="V110" s="49"/>
      <c r="W110" s="47"/>
      <c r="X110" s="49"/>
      <c r="Y110" s="58"/>
      <c r="Z110" s="49"/>
      <c r="AA110" s="49"/>
      <c r="AB110" s="51"/>
      <c r="AC110" s="51"/>
      <c r="AD110" s="51"/>
    </row>
    <row r="111" spans="1:35" s="6" customFormat="1" hidden="1" x14ac:dyDescent="0.5">
      <c r="A111" s="20">
        <v>97</v>
      </c>
      <c r="B111" s="60"/>
      <c r="C111" s="47"/>
      <c r="D111" s="61"/>
      <c r="E111" s="47"/>
      <c r="F111" s="53"/>
      <c r="G111" s="53"/>
      <c r="H111" s="53"/>
      <c r="I111" s="53"/>
      <c r="J111" s="53"/>
      <c r="K111" s="53"/>
      <c r="L111" s="53"/>
      <c r="M111" s="53"/>
      <c r="N111" s="53"/>
      <c r="O111" s="63" t="str">
        <f t="shared" si="4"/>
        <v/>
      </c>
      <c r="P111" s="55"/>
      <c r="Q111" s="55"/>
      <c r="R111" s="55"/>
      <c r="S111" s="55"/>
      <c r="T111" s="55"/>
      <c r="U111" s="55"/>
      <c r="V111" s="49"/>
      <c r="W111" s="47"/>
      <c r="X111" s="49"/>
      <c r="Y111" s="58"/>
      <c r="Z111" s="49"/>
      <c r="AA111" s="49"/>
      <c r="AB111" s="51"/>
      <c r="AC111" s="51"/>
      <c r="AD111" s="51"/>
    </row>
    <row r="112" spans="1:35" s="6" customFormat="1" hidden="1" x14ac:dyDescent="0.5">
      <c r="A112" s="22">
        <v>98</v>
      </c>
      <c r="B112" s="60"/>
      <c r="C112" s="47"/>
      <c r="D112" s="61"/>
      <c r="E112" s="47"/>
      <c r="F112" s="53"/>
      <c r="G112" s="53"/>
      <c r="H112" s="53"/>
      <c r="I112" s="53"/>
      <c r="J112" s="53"/>
      <c r="K112" s="53"/>
      <c r="L112" s="53"/>
      <c r="M112" s="53"/>
      <c r="N112" s="53"/>
      <c r="O112" s="63" t="str">
        <f t="shared" si="4"/>
        <v/>
      </c>
      <c r="P112" s="55"/>
      <c r="Q112" s="55"/>
      <c r="R112" s="55"/>
      <c r="S112" s="55"/>
      <c r="T112" s="55"/>
      <c r="U112" s="55"/>
      <c r="V112" s="49"/>
      <c r="W112" s="47"/>
      <c r="X112" s="49"/>
      <c r="Y112" s="58"/>
      <c r="Z112" s="49"/>
      <c r="AA112" s="49"/>
      <c r="AB112" s="51"/>
      <c r="AC112" s="51"/>
      <c r="AD112" s="51"/>
    </row>
    <row r="113" spans="1:35" s="6" customFormat="1" hidden="1" x14ac:dyDescent="0.5">
      <c r="A113" s="22">
        <v>99</v>
      </c>
      <c r="B113" s="60"/>
      <c r="C113" s="47"/>
      <c r="D113" s="61"/>
      <c r="E113" s="47"/>
      <c r="F113" s="53"/>
      <c r="G113" s="53"/>
      <c r="H113" s="53"/>
      <c r="I113" s="53"/>
      <c r="J113" s="53"/>
      <c r="K113" s="53"/>
      <c r="L113" s="53"/>
      <c r="M113" s="53"/>
      <c r="N113" s="53"/>
      <c r="O113" s="63" t="str">
        <f t="shared" si="4"/>
        <v/>
      </c>
      <c r="P113" s="55"/>
      <c r="Q113" s="55"/>
      <c r="R113" s="55"/>
      <c r="S113" s="55"/>
      <c r="T113" s="55"/>
      <c r="U113" s="55"/>
      <c r="V113" s="49"/>
      <c r="W113" s="47"/>
      <c r="X113" s="49"/>
      <c r="Y113" s="58"/>
      <c r="Z113" s="49"/>
      <c r="AA113" s="49"/>
      <c r="AB113" s="51"/>
      <c r="AC113" s="51"/>
      <c r="AD113" s="51"/>
    </row>
    <row r="114" spans="1:35" s="6" customFormat="1" hidden="1" x14ac:dyDescent="0.5">
      <c r="A114" s="22">
        <v>100</v>
      </c>
      <c r="B114" s="60"/>
      <c r="C114" s="47"/>
      <c r="D114" s="61"/>
      <c r="E114" s="47"/>
      <c r="F114" s="53"/>
      <c r="G114" s="53"/>
      <c r="H114" s="53"/>
      <c r="I114" s="53"/>
      <c r="J114" s="53"/>
      <c r="K114" s="53"/>
      <c r="L114" s="53"/>
      <c r="M114" s="53"/>
      <c r="N114" s="53"/>
      <c r="O114" s="63" t="str">
        <f t="shared" si="4"/>
        <v/>
      </c>
      <c r="P114" s="55"/>
      <c r="Q114" s="55"/>
      <c r="R114" s="55"/>
      <c r="S114" s="55"/>
      <c r="T114" s="55"/>
      <c r="U114" s="55"/>
      <c r="V114" s="49"/>
      <c r="W114" s="47"/>
      <c r="X114" s="49"/>
      <c r="Y114" s="58"/>
      <c r="Z114" s="49"/>
      <c r="AA114" s="49"/>
      <c r="AB114" s="51"/>
      <c r="AC114" s="51"/>
      <c r="AD114" s="51"/>
    </row>
    <row r="115" spans="1:35" s="5" customFormat="1" hidden="1" x14ac:dyDescent="0.2">
      <c r="A115" s="20">
        <v>101</v>
      </c>
      <c r="B115" s="46"/>
      <c r="C115" s="47"/>
      <c r="D115" s="48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62" t="str">
        <f t="shared" si="4"/>
        <v/>
      </c>
      <c r="P115" s="47"/>
      <c r="Q115" s="47"/>
      <c r="R115" s="47"/>
      <c r="S115" s="47"/>
      <c r="T115" s="47"/>
      <c r="U115" s="47"/>
      <c r="V115" s="49"/>
      <c r="W115" s="47"/>
      <c r="X115" s="50"/>
      <c r="Y115" s="46"/>
      <c r="Z115" s="50"/>
      <c r="AA115" s="50"/>
      <c r="AB115" s="51"/>
      <c r="AC115" s="51"/>
      <c r="AD115" s="51"/>
      <c r="AG115" s="21"/>
      <c r="AH115" s="41"/>
      <c r="AI115" s="21"/>
    </row>
    <row r="116" spans="1:35" s="6" customFormat="1" hidden="1" x14ac:dyDescent="0.5">
      <c r="A116" s="43">
        <v>102</v>
      </c>
      <c r="B116" s="52"/>
      <c r="C116" s="53"/>
      <c r="D116" s="54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63" t="str">
        <f t="shared" si="4"/>
        <v/>
      </c>
      <c r="P116" s="55"/>
      <c r="Q116" s="55"/>
      <c r="R116" s="55"/>
      <c r="S116" s="55"/>
      <c r="T116" s="55"/>
      <c r="U116" s="55"/>
      <c r="V116" s="56"/>
      <c r="W116" s="57"/>
      <c r="X116" s="56"/>
      <c r="Y116" s="58"/>
      <c r="Z116" s="56"/>
      <c r="AA116" s="56"/>
      <c r="AB116" s="59"/>
      <c r="AC116" s="59"/>
      <c r="AD116" s="59"/>
    </row>
    <row r="117" spans="1:35" s="6" customFormat="1" hidden="1" x14ac:dyDescent="0.5">
      <c r="A117" s="22">
        <v>103</v>
      </c>
      <c r="B117" s="60"/>
      <c r="C117" s="47"/>
      <c r="D117" s="61"/>
      <c r="E117" s="47"/>
      <c r="F117" s="53"/>
      <c r="G117" s="53"/>
      <c r="H117" s="53"/>
      <c r="I117" s="53"/>
      <c r="J117" s="53"/>
      <c r="K117" s="53"/>
      <c r="L117" s="53"/>
      <c r="M117" s="53"/>
      <c r="N117" s="53"/>
      <c r="O117" s="63" t="str">
        <f t="shared" si="4"/>
        <v/>
      </c>
      <c r="P117" s="55"/>
      <c r="Q117" s="55"/>
      <c r="R117" s="55"/>
      <c r="S117" s="55"/>
      <c r="T117" s="55"/>
      <c r="U117" s="55"/>
      <c r="V117" s="49"/>
      <c r="W117" s="47"/>
      <c r="X117" s="49"/>
      <c r="Y117" s="58"/>
      <c r="Z117" s="49"/>
      <c r="AA117" s="49"/>
      <c r="AB117" s="51"/>
      <c r="AC117" s="51"/>
      <c r="AD117" s="51"/>
    </row>
    <row r="118" spans="1:35" s="6" customFormat="1" hidden="1" x14ac:dyDescent="0.5">
      <c r="A118" s="22">
        <v>104</v>
      </c>
      <c r="B118" s="60"/>
      <c r="C118" s="47"/>
      <c r="D118" s="61"/>
      <c r="E118" s="47"/>
      <c r="F118" s="53"/>
      <c r="G118" s="53"/>
      <c r="H118" s="53"/>
      <c r="I118" s="53"/>
      <c r="J118" s="53"/>
      <c r="K118" s="53"/>
      <c r="L118" s="53"/>
      <c r="M118" s="53"/>
      <c r="N118" s="53"/>
      <c r="O118" s="63" t="str">
        <f t="shared" si="4"/>
        <v/>
      </c>
      <c r="P118" s="55"/>
      <c r="Q118" s="55"/>
      <c r="R118" s="55"/>
      <c r="S118" s="55"/>
      <c r="T118" s="55"/>
      <c r="U118" s="55"/>
      <c r="V118" s="49"/>
      <c r="W118" s="47"/>
      <c r="X118" s="49"/>
      <c r="Y118" s="58"/>
      <c r="Z118" s="49"/>
      <c r="AA118" s="49"/>
      <c r="AB118" s="51"/>
      <c r="AC118" s="51"/>
      <c r="AD118" s="51"/>
    </row>
    <row r="119" spans="1:35" s="6" customFormat="1" hidden="1" x14ac:dyDescent="0.5">
      <c r="A119" s="22">
        <v>105</v>
      </c>
      <c r="B119" s="60"/>
      <c r="C119" s="47"/>
      <c r="D119" s="61"/>
      <c r="E119" s="47"/>
      <c r="F119" s="53"/>
      <c r="G119" s="53"/>
      <c r="H119" s="53"/>
      <c r="I119" s="53"/>
      <c r="J119" s="53"/>
      <c r="K119" s="53"/>
      <c r="L119" s="53"/>
      <c r="M119" s="53"/>
      <c r="N119" s="53"/>
      <c r="O119" s="63" t="str">
        <f t="shared" si="4"/>
        <v/>
      </c>
      <c r="P119" s="55"/>
      <c r="Q119" s="55"/>
      <c r="R119" s="55"/>
      <c r="S119" s="55"/>
      <c r="T119" s="55"/>
      <c r="U119" s="55"/>
      <c r="V119" s="49"/>
      <c r="W119" s="47"/>
      <c r="X119" s="49"/>
      <c r="Y119" s="58"/>
      <c r="Z119" s="49"/>
      <c r="AA119" s="49"/>
      <c r="AB119" s="51"/>
      <c r="AC119" s="51"/>
      <c r="AD119" s="51"/>
    </row>
    <row r="120" spans="1:35" s="6" customFormat="1" hidden="1" x14ac:dyDescent="0.5">
      <c r="A120" s="22">
        <v>106</v>
      </c>
      <c r="B120" s="60"/>
      <c r="C120" s="47"/>
      <c r="D120" s="61"/>
      <c r="E120" s="47"/>
      <c r="F120" s="53"/>
      <c r="G120" s="53"/>
      <c r="H120" s="53"/>
      <c r="I120" s="53"/>
      <c r="J120" s="53"/>
      <c r="K120" s="53"/>
      <c r="L120" s="53"/>
      <c r="M120" s="53"/>
      <c r="N120" s="53"/>
      <c r="O120" s="63" t="str">
        <f t="shared" si="4"/>
        <v/>
      </c>
      <c r="P120" s="55"/>
      <c r="Q120" s="55"/>
      <c r="R120" s="55"/>
      <c r="S120" s="55"/>
      <c r="T120" s="55"/>
      <c r="U120" s="55"/>
      <c r="V120" s="49"/>
      <c r="W120" s="47"/>
      <c r="X120" s="49"/>
      <c r="Y120" s="58"/>
      <c r="Z120" s="49"/>
      <c r="AA120" s="49"/>
      <c r="AB120" s="51"/>
      <c r="AC120" s="51"/>
      <c r="AD120" s="51"/>
    </row>
    <row r="121" spans="1:35" s="6" customFormat="1" hidden="1" x14ac:dyDescent="0.5">
      <c r="A121" s="20">
        <v>107</v>
      </c>
      <c r="B121" s="60"/>
      <c r="C121" s="47"/>
      <c r="D121" s="61"/>
      <c r="E121" s="47"/>
      <c r="F121" s="53"/>
      <c r="G121" s="53"/>
      <c r="H121" s="53"/>
      <c r="I121" s="53"/>
      <c r="J121" s="53"/>
      <c r="K121" s="53"/>
      <c r="L121" s="53"/>
      <c r="M121" s="53"/>
      <c r="N121" s="53"/>
      <c r="O121" s="63" t="str">
        <f t="shared" si="4"/>
        <v/>
      </c>
      <c r="P121" s="55"/>
      <c r="Q121" s="55"/>
      <c r="R121" s="55"/>
      <c r="S121" s="55"/>
      <c r="T121" s="55"/>
      <c r="U121" s="55"/>
      <c r="V121" s="49"/>
      <c r="W121" s="47"/>
      <c r="X121" s="49"/>
      <c r="Y121" s="58"/>
      <c r="Z121" s="49"/>
      <c r="AA121" s="49"/>
      <c r="AB121" s="51"/>
      <c r="AC121" s="51"/>
      <c r="AD121" s="51"/>
    </row>
    <row r="122" spans="1:35" s="6" customFormat="1" hidden="1" x14ac:dyDescent="0.5">
      <c r="A122" s="22">
        <v>108</v>
      </c>
      <c r="B122" s="60"/>
      <c r="C122" s="47"/>
      <c r="D122" s="61"/>
      <c r="E122" s="47"/>
      <c r="F122" s="53"/>
      <c r="G122" s="53"/>
      <c r="H122" s="53"/>
      <c r="I122" s="53"/>
      <c r="J122" s="53"/>
      <c r="K122" s="53"/>
      <c r="L122" s="53"/>
      <c r="M122" s="53"/>
      <c r="N122" s="53"/>
      <c r="O122" s="63" t="str">
        <f t="shared" si="4"/>
        <v/>
      </c>
      <c r="P122" s="55"/>
      <c r="Q122" s="55"/>
      <c r="R122" s="55"/>
      <c r="S122" s="55"/>
      <c r="T122" s="55"/>
      <c r="U122" s="55"/>
      <c r="V122" s="49"/>
      <c r="W122" s="47"/>
      <c r="X122" s="49"/>
      <c r="Y122" s="58"/>
      <c r="Z122" s="49"/>
      <c r="AA122" s="49"/>
      <c r="AB122" s="51"/>
      <c r="AC122" s="51"/>
      <c r="AD122" s="51"/>
    </row>
    <row r="123" spans="1:35" s="6" customFormat="1" hidden="1" x14ac:dyDescent="0.5">
      <c r="A123" s="22">
        <v>109</v>
      </c>
      <c r="B123" s="60"/>
      <c r="C123" s="47"/>
      <c r="D123" s="61"/>
      <c r="E123" s="47"/>
      <c r="F123" s="53"/>
      <c r="G123" s="53"/>
      <c r="H123" s="53"/>
      <c r="I123" s="53"/>
      <c r="J123" s="53"/>
      <c r="K123" s="53"/>
      <c r="L123" s="53"/>
      <c r="M123" s="53"/>
      <c r="N123" s="53"/>
      <c r="O123" s="63" t="str">
        <f t="shared" si="4"/>
        <v/>
      </c>
      <c r="P123" s="55"/>
      <c r="Q123" s="55"/>
      <c r="R123" s="55"/>
      <c r="S123" s="55"/>
      <c r="T123" s="55"/>
      <c r="U123" s="55"/>
      <c r="V123" s="49"/>
      <c r="W123" s="47"/>
      <c r="X123" s="49"/>
      <c r="Y123" s="58"/>
      <c r="Z123" s="49"/>
      <c r="AA123" s="49"/>
      <c r="AB123" s="51"/>
      <c r="AC123" s="51"/>
      <c r="AD123" s="51"/>
    </row>
    <row r="124" spans="1:35" s="6" customFormat="1" hidden="1" x14ac:dyDescent="0.5">
      <c r="A124" s="22">
        <v>110</v>
      </c>
      <c r="B124" s="60"/>
      <c r="C124" s="47"/>
      <c r="D124" s="61"/>
      <c r="E124" s="47"/>
      <c r="F124" s="53"/>
      <c r="G124" s="53"/>
      <c r="H124" s="53"/>
      <c r="I124" s="53"/>
      <c r="J124" s="53"/>
      <c r="K124" s="53"/>
      <c r="L124" s="53"/>
      <c r="M124" s="53"/>
      <c r="N124" s="53"/>
      <c r="O124" s="63" t="str">
        <f t="shared" si="4"/>
        <v/>
      </c>
      <c r="P124" s="55"/>
      <c r="Q124" s="55"/>
      <c r="R124" s="55"/>
      <c r="S124" s="55"/>
      <c r="T124" s="55"/>
      <c r="U124" s="55"/>
      <c r="V124" s="49"/>
      <c r="W124" s="47"/>
      <c r="X124" s="49"/>
      <c r="Y124" s="58"/>
      <c r="Z124" s="49"/>
      <c r="AA124" s="49"/>
      <c r="AB124" s="51"/>
      <c r="AC124" s="51"/>
      <c r="AD124" s="51"/>
    </row>
    <row r="125" spans="1:35" s="5" customFormat="1" hidden="1" x14ac:dyDescent="0.2">
      <c r="A125" s="20">
        <v>111</v>
      </c>
      <c r="B125" s="46"/>
      <c r="C125" s="47"/>
      <c r="D125" s="48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62" t="str">
        <f t="shared" si="4"/>
        <v/>
      </c>
      <c r="P125" s="47"/>
      <c r="Q125" s="47"/>
      <c r="R125" s="47"/>
      <c r="S125" s="47"/>
      <c r="T125" s="47"/>
      <c r="U125" s="47"/>
      <c r="V125" s="49"/>
      <c r="W125" s="47"/>
      <c r="X125" s="50"/>
      <c r="Y125" s="46"/>
      <c r="Z125" s="50"/>
      <c r="AA125" s="50"/>
      <c r="AB125" s="51"/>
      <c r="AC125" s="51"/>
      <c r="AD125" s="51"/>
      <c r="AG125" s="21"/>
      <c r="AH125" s="41"/>
      <c r="AI125" s="21"/>
    </row>
    <row r="126" spans="1:35" s="6" customFormat="1" hidden="1" x14ac:dyDescent="0.5">
      <c r="A126" s="43">
        <v>112</v>
      </c>
      <c r="B126" s="52"/>
      <c r="C126" s="53"/>
      <c r="D126" s="54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63" t="str">
        <f t="shared" si="4"/>
        <v/>
      </c>
      <c r="P126" s="55"/>
      <c r="Q126" s="55"/>
      <c r="R126" s="55"/>
      <c r="S126" s="55"/>
      <c r="T126" s="55"/>
      <c r="U126" s="55"/>
      <c r="V126" s="56"/>
      <c r="W126" s="57"/>
      <c r="X126" s="56"/>
      <c r="Y126" s="58"/>
      <c r="Z126" s="56"/>
      <c r="AA126" s="56"/>
      <c r="AB126" s="59"/>
      <c r="AC126" s="59"/>
      <c r="AD126" s="59"/>
    </row>
    <row r="127" spans="1:35" s="6" customFormat="1" hidden="1" x14ac:dyDescent="0.5">
      <c r="A127" s="22">
        <v>113</v>
      </c>
      <c r="B127" s="60"/>
      <c r="C127" s="47"/>
      <c r="D127" s="61"/>
      <c r="E127" s="47"/>
      <c r="F127" s="53"/>
      <c r="G127" s="53"/>
      <c r="H127" s="53"/>
      <c r="I127" s="53"/>
      <c r="J127" s="53"/>
      <c r="K127" s="53"/>
      <c r="L127" s="53"/>
      <c r="M127" s="53"/>
      <c r="N127" s="53"/>
      <c r="O127" s="63" t="str">
        <f t="shared" si="4"/>
        <v/>
      </c>
      <c r="P127" s="55"/>
      <c r="Q127" s="55"/>
      <c r="R127" s="55"/>
      <c r="S127" s="55"/>
      <c r="T127" s="55"/>
      <c r="U127" s="55"/>
      <c r="V127" s="49"/>
      <c r="W127" s="47"/>
      <c r="X127" s="49"/>
      <c r="Y127" s="58"/>
      <c r="Z127" s="49"/>
      <c r="AA127" s="49"/>
      <c r="AB127" s="51"/>
      <c r="AC127" s="51"/>
      <c r="AD127" s="51"/>
    </row>
    <row r="128" spans="1:35" s="6" customFormat="1" hidden="1" x14ac:dyDescent="0.5">
      <c r="A128" s="22">
        <v>114</v>
      </c>
      <c r="B128" s="60"/>
      <c r="C128" s="47"/>
      <c r="D128" s="61"/>
      <c r="E128" s="47"/>
      <c r="F128" s="53"/>
      <c r="G128" s="53"/>
      <c r="H128" s="53"/>
      <c r="I128" s="53"/>
      <c r="J128" s="53"/>
      <c r="K128" s="53"/>
      <c r="L128" s="53"/>
      <c r="M128" s="53"/>
      <c r="N128" s="53"/>
      <c r="O128" s="63" t="str">
        <f t="shared" si="4"/>
        <v/>
      </c>
      <c r="P128" s="55"/>
      <c r="Q128" s="55"/>
      <c r="R128" s="55"/>
      <c r="S128" s="55"/>
      <c r="T128" s="55"/>
      <c r="U128" s="55"/>
      <c r="V128" s="49"/>
      <c r="W128" s="47"/>
      <c r="X128" s="49"/>
      <c r="Y128" s="58"/>
      <c r="Z128" s="49"/>
      <c r="AA128" s="49"/>
      <c r="AB128" s="51"/>
      <c r="AC128" s="51"/>
      <c r="AD128" s="51"/>
    </row>
    <row r="129" spans="1:35" s="6" customFormat="1" hidden="1" x14ac:dyDescent="0.5">
      <c r="A129" s="22">
        <v>115</v>
      </c>
      <c r="B129" s="60"/>
      <c r="C129" s="47"/>
      <c r="D129" s="61"/>
      <c r="E129" s="47"/>
      <c r="F129" s="53"/>
      <c r="G129" s="53"/>
      <c r="H129" s="53"/>
      <c r="I129" s="53"/>
      <c r="J129" s="53"/>
      <c r="K129" s="53"/>
      <c r="L129" s="53"/>
      <c r="M129" s="53"/>
      <c r="N129" s="53"/>
      <c r="O129" s="63" t="str">
        <f t="shared" si="4"/>
        <v/>
      </c>
      <c r="P129" s="55"/>
      <c r="Q129" s="55"/>
      <c r="R129" s="55"/>
      <c r="S129" s="55"/>
      <c r="T129" s="55"/>
      <c r="U129" s="55"/>
      <c r="V129" s="49"/>
      <c r="W129" s="47"/>
      <c r="X129" s="49"/>
      <c r="Y129" s="58"/>
      <c r="Z129" s="49"/>
      <c r="AA129" s="49"/>
      <c r="AB129" s="51"/>
      <c r="AC129" s="51"/>
      <c r="AD129" s="51"/>
    </row>
    <row r="130" spans="1:35" s="6" customFormat="1" hidden="1" x14ac:dyDescent="0.5">
      <c r="A130" s="22">
        <v>116</v>
      </c>
      <c r="B130" s="60"/>
      <c r="C130" s="47"/>
      <c r="D130" s="61"/>
      <c r="E130" s="47"/>
      <c r="F130" s="53"/>
      <c r="G130" s="53"/>
      <c r="H130" s="53"/>
      <c r="I130" s="53"/>
      <c r="J130" s="53"/>
      <c r="K130" s="53"/>
      <c r="L130" s="53"/>
      <c r="M130" s="53"/>
      <c r="N130" s="53"/>
      <c r="O130" s="63" t="str">
        <f t="shared" si="4"/>
        <v/>
      </c>
      <c r="P130" s="55"/>
      <c r="Q130" s="55"/>
      <c r="R130" s="55"/>
      <c r="S130" s="55"/>
      <c r="T130" s="55"/>
      <c r="U130" s="55"/>
      <c r="V130" s="49"/>
      <c r="W130" s="47"/>
      <c r="X130" s="49"/>
      <c r="Y130" s="58"/>
      <c r="Z130" s="49"/>
      <c r="AA130" s="49"/>
      <c r="AB130" s="51"/>
      <c r="AC130" s="51"/>
      <c r="AD130" s="51"/>
    </row>
    <row r="131" spans="1:35" s="6" customFormat="1" hidden="1" x14ac:dyDescent="0.5">
      <c r="A131" s="20">
        <v>117</v>
      </c>
      <c r="B131" s="60"/>
      <c r="C131" s="47"/>
      <c r="D131" s="61"/>
      <c r="E131" s="47"/>
      <c r="F131" s="53"/>
      <c r="G131" s="53"/>
      <c r="H131" s="53"/>
      <c r="I131" s="53"/>
      <c r="J131" s="53"/>
      <c r="K131" s="53"/>
      <c r="L131" s="53"/>
      <c r="M131" s="53"/>
      <c r="N131" s="53"/>
      <c r="O131" s="63" t="str">
        <f t="shared" si="4"/>
        <v/>
      </c>
      <c r="P131" s="55"/>
      <c r="Q131" s="55"/>
      <c r="R131" s="55"/>
      <c r="S131" s="55"/>
      <c r="T131" s="55"/>
      <c r="U131" s="55"/>
      <c r="V131" s="49"/>
      <c r="W131" s="47"/>
      <c r="X131" s="49"/>
      <c r="Y131" s="58"/>
      <c r="Z131" s="49"/>
      <c r="AA131" s="49"/>
      <c r="AB131" s="51"/>
      <c r="AC131" s="51"/>
      <c r="AD131" s="51"/>
    </row>
    <row r="132" spans="1:35" s="6" customFormat="1" hidden="1" x14ac:dyDescent="0.5">
      <c r="A132" s="22">
        <v>118</v>
      </c>
      <c r="B132" s="60"/>
      <c r="C132" s="47"/>
      <c r="D132" s="61"/>
      <c r="E132" s="47"/>
      <c r="F132" s="53"/>
      <c r="G132" s="53"/>
      <c r="H132" s="53"/>
      <c r="I132" s="53"/>
      <c r="J132" s="53"/>
      <c r="K132" s="53"/>
      <c r="L132" s="53"/>
      <c r="M132" s="53"/>
      <c r="N132" s="53"/>
      <c r="O132" s="63" t="str">
        <f t="shared" si="4"/>
        <v/>
      </c>
      <c r="P132" s="55"/>
      <c r="Q132" s="55"/>
      <c r="R132" s="55"/>
      <c r="S132" s="55"/>
      <c r="T132" s="55"/>
      <c r="U132" s="55"/>
      <c r="V132" s="49"/>
      <c r="W132" s="47"/>
      <c r="X132" s="49"/>
      <c r="Y132" s="58"/>
      <c r="Z132" s="49"/>
      <c r="AA132" s="49"/>
      <c r="AB132" s="51"/>
      <c r="AC132" s="51"/>
      <c r="AD132" s="51"/>
    </row>
    <row r="133" spans="1:35" s="6" customFormat="1" hidden="1" x14ac:dyDescent="0.5">
      <c r="A133" s="22">
        <v>119</v>
      </c>
      <c r="B133" s="60"/>
      <c r="C133" s="47"/>
      <c r="D133" s="61"/>
      <c r="E133" s="47"/>
      <c r="F133" s="53"/>
      <c r="G133" s="53"/>
      <c r="H133" s="53"/>
      <c r="I133" s="53"/>
      <c r="J133" s="53"/>
      <c r="K133" s="53"/>
      <c r="L133" s="53"/>
      <c r="M133" s="53"/>
      <c r="N133" s="53"/>
      <c r="O133" s="63" t="str">
        <f t="shared" si="4"/>
        <v/>
      </c>
      <c r="P133" s="55"/>
      <c r="Q133" s="55"/>
      <c r="R133" s="55"/>
      <c r="S133" s="55"/>
      <c r="T133" s="55"/>
      <c r="U133" s="55"/>
      <c r="V133" s="49"/>
      <c r="W133" s="47"/>
      <c r="X133" s="49"/>
      <c r="Y133" s="58"/>
      <c r="Z133" s="49"/>
      <c r="AA133" s="49"/>
      <c r="AB133" s="51"/>
      <c r="AC133" s="51"/>
      <c r="AD133" s="51"/>
    </row>
    <row r="134" spans="1:35" s="6" customFormat="1" hidden="1" x14ac:dyDescent="0.5">
      <c r="A134" s="22">
        <v>120</v>
      </c>
      <c r="B134" s="60"/>
      <c r="C134" s="47"/>
      <c r="D134" s="61"/>
      <c r="E134" s="47"/>
      <c r="F134" s="53"/>
      <c r="G134" s="53"/>
      <c r="H134" s="53"/>
      <c r="I134" s="53"/>
      <c r="J134" s="53"/>
      <c r="K134" s="53"/>
      <c r="L134" s="53"/>
      <c r="M134" s="53"/>
      <c r="N134" s="53"/>
      <c r="O134" s="63" t="str">
        <f t="shared" si="4"/>
        <v/>
      </c>
      <c r="P134" s="55"/>
      <c r="Q134" s="55"/>
      <c r="R134" s="55"/>
      <c r="S134" s="55"/>
      <c r="T134" s="55"/>
      <c r="U134" s="55"/>
      <c r="V134" s="49"/>
      <c r="W134" s="47"/>
      <c r="X134" s="49"/>
      <c r="Y134" s="58"/>
      <c r="Z134" s="49"/>
      <c r="AA134" s="49"/>
      <c r="AB134" s="51"/>
      <c r="AC134" s="51"/>
      <c r="AD134" s="51"/>
    </row>
    <row r="135" spans="1:35" s="5" customFormat="1" hidden="1" x14ac:dyDescent="0.2">
      <c r="A135" s="20">
        <v>121</v>
      </c>
      <c r="B135" s="46"/>
      <c r="C135" s="47"/>
      <c r="D135" s="48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62" t="str">
        <f t="shared" si="4"/>
        <v/>
      </c>
      <c r="P135" s="47"/>
      <c r="Q135" s="47"/>
      <c r="R135" s="47"/>
      <c r="S135" s="47"/>
      <c r="T135" s="47"/>
      <c r="U135" s="47"/>
      <c r="V135" s="49"/>
      <c r="W135" s="47"/>
      <c r="X135" s="50"/>
      <c r="Y135" s="46"/>
      <c r="Z135" s="50"/>
      <c r="AA135" s="50"/>
      <c r="AB135" s="51"/>
      <c r="AC135" s="51"/>
      <c r="AD135" s="51"/>
      <c r="AG135" s="21"/>
      <c r="AH135" s="41"/>
      <c r="AI135" s="21"/>
    </row>
    <row r="136" spans="1:35" s="6" customFormat="1" hidden="1" x14ac:dyDescent="0.5">
      <c r="A136" s="43">
        <v>122</v>
      </c>
      <c r="B136" s="52"/>
      <c r="C136" s="53"/>
      <c r="D136" s="54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63" t="str">
        <f t="shared" si="4"/>
        <v/>
      </c>
      <c r="P136" s="55"/>
      <c r="Q136" s="55"/>
      <c r="R136" s="55"/>
      <c r="S136" s="55"/>
      <c r="T136" s="55"/>
      <c r="U136" s="55"/>
      <c r="V136" s="56"/>
      <c r="W136" s="57"/>
      <c r="X136" s="56"/>
      <c r="Y136" s="58"/>
      <c r="Z136" s="56"/>
      <c r="AA136" s="56"/>
      <c r="AB136" s="59"/>
      <c r="AC136" s="59"/>
      <c r="AD136" s="59"/>
    </row>
    <row r="137" spans="1:35" s="6" customFormat="1" hidden="1" x14ac:dyDescent="0.5">
      <c r="A137" s="22">
        <v>123</v>
      </c>
      <c r="B137" s="60"/>
      <c r="C137" s="47"/>
      <c r="D137" s="61"/>
      <c r="E137" s="47"/>
      <c r="F137" s="53"/>
      <c r="G137" s="53"/>
      <c r="H137" s="53"/>
      <c r="I137" s="53"/>
      <c r="J137" s="53"/>
      <c r="K137" s="53"/>
      <c r="L137" s="53"/>
      <c r="M137" s="53"/>
      <c r="N137" s="53"/>
      <c r="O137" s="63" t="str">
        <f t="shared" si="4"/>
        <v/>
      </c>
      <c r="P137" s="55"/>
      <c r="Q137" s="55"/>
      <c r="R137" s="55"/>
      <c r="S137" s="55"/>
      <c r="T137" s="55"/>
      <c r="U137" s="55"/>
      <c r="V137" s="49"/>
      <c r="W137" s="47"/>
      <c r="X137" s="49"/>
      <c r="Y137" s="58"/>
      <c r="Z137" s="49"/>
      <c r="AA137" s="49"/>
      <c r="AB137" s="51"/>
      <c r="AC137" s="51"/>
      <c r="AD137" s="51"/>
    </row>
    <row r="138" spans="1:35" s="6" customFormat="1" hidden="1" x14ac:dyDescent="0.5">
      <c r="A138" s="22">
        <v>124</v>
      </c>
      <c r="B138" s="60"/>
      <c r="C138" s="47"/>
      <c r="D138" s="61"/>
      <c r="E138" s="47"/>
      <c r="F138" s="53"/>
      <c r="G138" s="53"/>
      <c r="H138" s="53"/>
      <c r="I138" s="53"/>
      <c r="J138" s="53"/>
      <c r="K138" s="53"/>
      <c r="L138" s="53"/>
      <c r="M138" s="53"/>
      <c r="N138" s="53"/>
      <c r="O138" s="63" t="str">
        <f t="shared" si="4"/>
        <v/>
      </c>
      <c r="P138" s="55"/>
      <c r="Q138" s="55"/>
      <c r="R138" s="55"/>
      <c r="S138" s="55"/>
      <c r="T138" s="55"/>
      <c r="U138" s="55"/>
      <c r="V138" s="49"/>
      <c r="W138" s="47"/>
      <c r="X138" s="49"/>
      <c r="Y138" s="58"/>
      <c r="Z138" s="49"/>
      <c r="AA138" s="49"/>
      <c r="AB138" s="51"/>
      <c r="AC138" s="51"/>
      <c r="AD138" s="51"/>
    </row>
    <row r="139" spans="1:35" s="6" customFormat="1" hidden="1" x14ac:dyDescent="0.5">
      <c r="A139" s="22">
        <v>125</v>
      </c>
      <c r="B139" s="60"/>
      <c r="C139" s="47"/>
      <c r="D139" s="61"/>
      <c r="E139" s="47"/>
      <c r="F139" s="53"/>
      <c r="G139" s="53"/>
      <c r="H139" s="53"/>
      <c r="I139" s="53"/>
      <c r="J139" s="53"/>
      <c r="K139" s="53"/>
      <c r="L139" s="53"/>
      <c r="M139" s="53"/>
      <c r="N139" s="53"/>
      <c r="O139" s="63" t="str">
        <f t="shared" si="4"/>
        <v/>
      </c>
      <c r="P139" s="55"/>
      <c r="Q139" s="55"/>
      <c r="R139" s="55"/>
      <c r="S139" s="55"/>
      <c r="T139" s="55"/>
      <c r="U139" s="55"/>
      <c r="V139" s="49"/>
      <c r="W139" s="47"/>
      <c r="X139" s="49"/>
      <c r="Y139" s="58"/>
      <c r="Z139" s="49"/>
      <c r="AA139" s="49"/>
      <c r="AB139" s="51"/>
      <c r="AC139" s="51"/>
      <c r="AD139" s="51"/>
    </row>
    <row r="140" spans="1:35" s="6" customFormat="1" hidden="1" x14ac:dyDescent="0.5">
      <c r="A140" s="22">
        <v>126</v>
      </c>
      <c r="B140" s="60"/>
      <c r="C140" s="47"/>
      <c r="D140" s="61"/>
      <c r="E140" s="47"/>
      <c r="F140" s="53"/>
      <c r="G140" s="53"/>
      <c r="H140" s="53"/>
      <c r="I140" s="53"/>
      <c r="J140" s="53"/>
      <c r="K140" s="53"/>
      <c r="L140" s="53"/>
      <c r="M140" s="53"/>
      <c r="N140" s="53"/>
      <c r="O140" s="63" t="str">
        <f t="shared" si="4"/>
        <v/>
      </c>
      <c r="P140" s="55"/>
      <c r="Q140" s="55"/>
      <c r="R140" s="55"/>
      <c r="S140" s="55"/>
      <c r="T140" s="55"/>
      <c r="U140" s="55"/>
      <c r="V140" s="49"/>
      <c r="W140" s="47"/>
      <c r="X140" s="49"/>
      <c r="Y140" s="58"/>
      <c r="Z140" s="49"/>
      <c r="AA140" s="49"/>
      <c r="AB140" s="51"/>
      <c r="AC140" s="51"/>
      <c r="AD140" s="51"/>
    </row>
    <row r="141" spans="1:35" s="6" customFormat="1" hidden="1" x14ac:dyDescent="0.5">
      <c r="A141" s="20">
        <v>127</v>
      </c>
      <c r="B141" s="60"/>
      <c r="C141" s="47"/>
      <c r="D141" s="61"/>
      <c r="E141" s="47"/>
      <c r="F141" s="53"/>
      <c r="G141" s="53"/>
      <c r="H141" s="53"/>
      <c r="I141" s="53"/>
      <c r="J141" s="53"/>
      <c r="K141" s="53"/>
      <c r="L141" s="53"/>
      <c r="M141" s="53"/>
      <c r="N141" s="53"/>
      <c r="O141" s="63" t="str">
        <f t="shared" si="4"/>
        <v/>
      </c>
      <c r="P141" s="55"/>
      <c r="Q141" s="55"/>
      <c r="R141" s="55"/>
      <c r="S141" s="55"/>
      <c r="T141" s="55"/>
      <c r="U141" s="55"/>
      <c r="V141" s="49"/>
      <c r="W141" s="47"/>
      <c r="X141" s="49"/>
      <c r="Y141" s="58"/>
      <c r="Z141" s="49"/>
      <c r="AA141" s="49"/>
      <c r="AB141" s="51"/>
      <c r="AC141" s="51"/>
      <c r="AD141" s="51"/>
    </row>
    <row r="142" spans="1:35" s="6" customFormat="1" hidden="1" x14ac:dyDescent="0.5">
      <c r="A142" s="22">
        <v>128</v>
      </c>
      <c r="B142" s="60"/>
      <c r="C142" s="47"/>
      <c r="D142" s="61"/>
      <c r="E142" s="47"/>
      <c r="F142" s="53"/>
      <c r="G142" s="53"/>
      <c r="H142" s="53"/>
      <c r="I142" s="53"/>
      <c r="J142" s="53"/>
      <c r="K142" s="53"/>
      <c r="L142" s="53"/>
      <c r="M142" s="53"/>
      <c r="N142" s="53"/>
      <c r="O142" s="63" t="str">
        <f t="shared" si="4"/>
        <v/>
      </c>
      <c r="P142" s="55"/>
      <c r="Q142" s="55"/>
      <c r="R142" s="55"/>
      <c r="S142" s="55"/>
      <c r="T142" s="55"/>
      <c r="U142" s="55"/>
      <c r="V142" s="49"/>
      <c r="W142" s="47"/>
      <c r="X142" s="49"/>
      <c r="Y142" s="58"/>
      <c r="Z142" s="49"/>
      <c r="AA142" s="49"/>
      <c r="AB142" s="51"/>
      <c r="AC142" s="51"/>
      <c r="AD142" s="51"/>
    </row>
    <row r="143" spans="1:35" s="6" customFormat="1" hidden="1" x14ac:dyDescent="0.5">
      <c r="A143" s="22">
        <v>129</v>
      </c>
      <c r="B143" s="60"/>
      <c r="C143" s="47"/>
      <c r="D143" s="61"/>
      <c r="E143" s="47"/>
      <c r="F143" s="53"/>
      <c r="G143" s="53"/>
      <c r="H143" s="53"/>
      <c r="I143" s="53"/>
      <c r="J143" s="53"/>
      <c r="K143" s="53"/>
      <c r="L143" s="53"/>
      <c r="M143" s="53"/>
      <c r="N143" s="53"/>
      <c r="O143" s="63" t="str">
        <f t="shared" si="4"/>
        <v/>
      </c>
      <c r="P143" s="55"/>
      <c r="Q143" s="55"/>
      <c r="R143" s="55"/>
      <c r="S143" s="55"/>
      <c r="T143" s="55"/>
      <c r="U143" s="55"/>
      <c r="V143" s="49"/>
      <c r="W143" s="47"/>
      <c r="X143" s="49"/>
      <c r="Y143" s="58"/>
      <c r="Z143" s="49"/>
      <c r="AA143" s="49"/>
      <c r="AB143" s="51"/>
      <c r="AC143" s="51"/>
      <c r="AD143" s="51"/>
    </row>
    <row r="144" spans="1:35" s="6" customFormat="1" hidden="1" x14ac:dyDescent="0.5">
      <c r="A144" s="22">
        <v>130</v>
      </c>
      <c r="B144" s="60"/>
      <c r="C144" s="47"/>
      <c r="D144" s="61"/>
      <c r="E144" s="47"/>
      <c r="F144" s="53"/>
      <c r="G144" s="53"/>
      <c r="H144" s="53"/>
      <c r="I144" s="53"/>
      <c r="J144" s="53"/>
      <c r="K144" s="53"/>
      <c r="L144" s="53"/>
      <c r="M144" s="53"/>
      <c r="N144" s="53"/>
      <c r="O144" s="63" t="str">
        <f t="shared" si="4"/>
        <v/>
      </c>
      <c r="P144" s="55"/>
      <c r="Q144" s="55"/>
      <c r="R144" s="55"/>
      <c r="S144" s="55"/>
      <c r="T144" s="55"/>
      <c r="U144" s="55"/>
      <c r="V144" s="49"/>
      <c r="W144" s="47"/>
      <c r="X144" s="49"/>
      <c r="Y144" s="58"/>
      <c r="Z144" s="49"/>
      <c r="AA144" s="49"/>
      <c r="AB144" s="51"/>
      <c r="AC144" s="51"/>
      <c r="AD144" s="51"/>
    </row>
    <row r="145" spans="1:35" s="5" customFormat="1" hidden="1" x14ac:dyDescent="0.2">
      <c r="A145" s="20">
        <v>131</v>
      </c>
      <c r="B145" s="46"/>
      <c r="C145" s="47"/>
      <c r="D145" s="48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62" t="str">
        <f t="shared" si="4"/>
        <v/>
      </c>
      <c r="P145" s="47"/>
      <c r="Q145" s="47"/>
      <c r="R145" s="47"/>
      <c r="S145" s="47"/>
      <c r="T145" s="47"/>
      <c r="U145" s="47"/>
      <c r="V145" s="49"/>
      <c r="W145" s="47"/>
      <c r="X145" s="50"/>
      <c r="Y145" s="46"/>
      <c r="Z145" s="50"/>
      <c r="AA145" s="50"/>
      <c r="AB145" s="51"/>
      <c r="AC145" s="51"/>
      <c r="AD145" s="51"/>
      <c r="AG145" s="21"/>
      <c r="AH145" s="41"/>
      <c r="AI145" s="21"/>
    </row>
    <row r="146" spans="1:35" s="6" customFormat="1" hidden="1" x14ac:dyDescent="0.5">
      <c r="A146" s="43">
        <v>132</v>
      </c>
      <c r="B146" s="52"/>
      <c r="C146" s="53"/>
      <c r="D146" s="54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63" t="str">
        <f t="shared" si="4"/>
        <v/>
      </c>
      <c r="P146" s="55"/>
      <c r="Q146" s="55"/>
      <c r="R146" s="55"/>
      <c r="S146" s="55"/>
      <c r="T146" s="55"/>
      <c r="U146" s="55"/>
      <c r="V146" s="56"/>
      <c r="W146" s="57"/>
      <c r="X146" s="56"/>
      <c r="Y146" s="58"/>
      <c r="Z146" s="56"/>
      <c r="AA146" s="56"/>
      <c r="AB146" s="59"/>
      <c r="AC146" s="59"/>
      <c r="AD146" s="59"/>
    </row>
    <row r="147" spans="1:35" s="6" customFormat="1" hidden="1" x14ac:dyDescent="0.5">
      <c r="A147" s="22">
        <v>133</v>
      </c>
      <c r="B147" s="60"/>
      <c r="C147" s="47"/>
      <c r="D147" s="61"/>
      <c r="E147" s="47"/>
      <c r="F147" s="53"/>
      <c r="G147" s="53"/>
      <c r="H147" s="53"/>
      <c r="I147" s="53"/>
      <c r="J147" s="53"/>
      <c r="K147" s="53"/>
      <c r="L147" s="53"/>
      <c r="M147" s="53"/>
      <c r="N147" s="53"/>
      <c r="O147" s="63" t="str">
        <f t="shared" si="4"/>
        <v/>
      </c>
      <c r="P147" s="55"/>
      <c r="Q147" s="55"/>
      <c r="R147" s="55"/>
      <c r="S147" s="55"/>
      <c r="T147" s="55"/>
      <c r="U147" s="55"/>
      <c r="V147" s="49"/>
      <c r="W147" s="47"/>
      <c r="X147" s="49"/>
      <c r="Y147" s="58"/>
      <c r="Z147" s="49"/>
      <c r="AA147" s="49"/>
      <c r="AB147" s="51"/>
      <c r="AC147" s="51"/>
      <c r="AD147" s="51"/>
    </row>
    <row r="148" spans="1:35" s="6" customFormat="1" hidden="1" x14ac:dyDescent="0.5">
      <c r="A148" s="22">
        <v>134</v>
      </c>
      <c r="B148" s="60"/>
      <c r="C148" s="47"/>
      <c r="D148" s="61"/>
      <c r="E148" s="47"/>
      <c r="F148" s="53"/>
      <c r="G148" s="53"/>
      <c r="H148" s="53"/>
      <c r="I148" s="53"/>
      <c r="J148" s="53"/>
      <c r="K148" s="53"/>
      <c r="L148" s="53"/>
      <c r="M148" s="53"/>
      <c r="N148" s="53"/>
      <c r="O148" s="63" t="str">
        <f t="shared" si="4"/>
        <v/>
      </c>
      <c r="P148" s="55"/>
      <c r="Q148" s="55"/>
      <c r="R148" s="55"/>
      <c r="S148" s="55"/>
      <c r="T148" s="55"/>
      <c r="U148" s="55"/>
      <c r="V148" s="49"/>
      <c r="W148" s="47"/>
      <c r="X148" s="49"/>
      <c r="Y148" s="58"/>
      <c r="Z148" s="49"/>
      <c r="AA148" s="49"/>
      <c r="AB148" s="51"/>
      <c r="AC148" s="51"/>
      <c r="AD148" s="51"/>
    </row>
    <row r="149" spans="1:35" s="6" customFormat="1" hidden="1" x14ac:dyDescent="0.5">
      <c r="A149" s="22">
        <v>135</v>
      </c>
      <c r="B149" s="60"/>
      <c r="C149" s="47"/>
      <c r="D149" s="61"/>
      <c r="E149" s="47"/>
      <c r="F149" s="53"/>
      <c r="G149" s="53"/>
      <c r="H149" s="53"/>
      <c r="I149" s="53"/>
      <c r="J149" s="53"/>
      <c r="K149" s="53"/>
      <c r="L149" s="53"/>
      <c r="M149" s="53"/>
      <c r="N149" s="53"/>
      <c r="O149" s="63" t="str">
        <f t="shared" si="4"/>
        <v/>
      </c>
      <c r="P149" s="55"/>
      <c r="Q149" s="55"/>
      <c r="R149" s="55"/>
      <c r="S149" s="55"/>
      <c r="T149" s="55"/>
      <c r="U149" s="55"/>
      <c r="V149" s="49"/>
      <c r="W149" s="47"/>
      <c r="X149" s="49"/>
      <c r="Y149" s="58"/>
      <c r="Z149" s="49"/>
      <c r="AA149" s="49"/>
      <c r="AB149" s="51"/>
      <c r="AC149" s="51"/>
      <c r="AD149" s="51"/>
    </row>
    <row r="150" spans="1:35" s="6" customFormat="1" hidden="1" x14ac:dyDescent="0.5">
      <c r="A150" s="22">
        <v>136</v>
      </c>
      <c r="B150" s="60"/>
      <c r="C150" s="47"/>
      <c r="D150" s="61"/>
      <c r="E150" s="47"/>
      <c r="F150" s="53"/>
      <c r="G150" s="53"/>
      <c r="H150" s="53"/>
      <c r="I150" s="53"/>
      <c r="J150" s="53"/>
      <c r="K150" s="53"/>
      <c r="L150" s="53"/>
      <c r="M150" s="53"/>
      <c r="N150" s="53"/>
      <c r="O150" s="63" t="str">
        <f t="shared" si="4"/>
        <v/>
      </c>
      <c r="P150" s="55"/>
      <c r="Q150" s="55"/>
      <c r="R150" s="55"/>
      <c r="S150" s="55"/>
      <c r="T150" s="55"/>
      <c r="U150" s="55"/>
      <c r="V150" s="49"/>
      <c r="W150" s="47"/>
      <c r="X150" s="49"/>
      <c r="Y150" s="58"/>
      <c r="Z150" s="49"/>
      <c r="AA150" s="49"/>
      <c r="AB150" s="51"/>
      <c r="AC150" s="51"/>
      <c r="AD150" s="51"/>
    </row>
    <row r="151" spans="1:35" s="6" customFormat="1" hidden="1" x14ac:dyDescent="0.5">
      <c r="A151" s="20">
        <v>137</v>
      </c>
      <c r="B151" s="60"/>
      <c r="C151" s="47"/>
      <c r="D151" s="61"/>
      <c r="E151" s="47"/>
      <c r="F151" s="53"/>
      <c r="G151" s="53"/>
      <c r="H151" s="53"/>
      <c r="I151" s="53"/>
      <c r="J151" s="53"/>
      <c r="K151" s="53"/>
      <c r="L151" s="53"/>
      <c r="M151" s="53"/>
      <c r="N151" s="53"/>
      <c r="O151" s="63" t="str">
        <f t="shared" si="4"/>
        <v/>
      </c>
      <c r="P151" s="55"/>
      <c r="Q151" s="55"/>
      <c r="R151" s="55"/>
      <c r="S151" s="55"/>
      <c r="T151" s="55"/>
      <c r="U151" s="55"/>
      <c r="V151" s="49"/>
      <c r="W151" s="47"/>
      <c r="X151" s="49"/>
      <c r="Y151" s="58"/>
      <c r="Z151" s="49"/>
      <c r="AA151" s="49"/>
      <c r="AB151" s="51"/>
      <c r="AC151" s="51"/>
      <c r="AD151" s="51"/>
    </row>
    <row r="152" spans="1:35" s="6" customFormat="1" hidden="1" x14ac:dyDescent="0.5">
      <c r="A152" s="22">
        <v>138</v>
      </c>
      <c r="B152" s="60"/>
      <c r="C152" s="47"/>
      <c r="D152" s="61"/>
      <c r="E152" s="47"/>
      <c r="F152" s="53"/>
      <c r="G152" s="53"/>
      <c r="H152" s="53"/>
      <c r="I152" s="53"/>
      <c r="J152" s="53"/>
      <c r="K152" s="53"/>
      <c r="L152" s="53"/>
      <c r="M152" s="53"/>
      <c r="N152" s="53"/>
      <c r="O152" s="63" t="str">
        <f t="shared" si="4"/>
        <v/>
      </c>
      <c r="P152" s="55"/>
      <c r="Q152" s="55"/>
      <c r="R152" s="55"/>
      <c r="S152" s="55"/>
      <c r="T152" s="55"/>
      <c r="U152" s="55"/>
      <c r="V152" s="49"/>
      <c r="W152" s="47"/>
      <c r="X152" s="49"/>
      <c r="Y152" s="58"/>
      <c r="Z152" s="49"/>
      <c r="AA152" s="49"/>
      <c r="AB152" s="51"/>
      <c r="AC152" s="51"/>
      <c r="AD152" s="51"/>
    </row>
    <row r="153" spans="1:35" s="6" customFormat="1" hidden="1" x14ac:dyDescent="0.5">
      <c r="A153" s="22">
        <v>139</v>
      </c>
      <c r="B153" s="60"/>
      <c r="C153" s="47"/>
      <c r="D153" s="61"/>
      <c r="E153" s="47"/>
      <c r="F153" s="53"/>
      <c r="G153" s="53"/>
      <c r="H153" s="53"/>
      <c r="I153" s="53"/>
      <c r="J153" s="53"/>
      <c r="K153" s="53"/>
      <c r="L153" s="53"/>
      <c r="M153" s="53"/>
      <c r="N153" s="53"/>
      <c r="O153" s="63" t="str">
        <f t="shared" si="4"/>
        <v/>
      </c>
      <c r="P153" s="55"/>
      <c r="Q153" s="55"/>
      <c r="R153" s="55"/>
      <c r="S153" s="55"/>
      <c r="T153" s="55"/>
      <c r="U153" s="55"/>
      <c r="V153" s="49"/>
      <c r="W153" s="47"/>
      <c r="X153" s="49"/>
      <c r="Y153" s="58"/>
      <c r="Z153" s="49"/>
      <c r="AA153" s="49"/>
      <c r="AB153" s="51"/>
      <c r="AC153" s="51"/>
      <c r="AD153" s="51"/>
    </row>
    <row r="154" spans="1:35" s="6" customFormat="1" hidden="1" x14ac:dyDescent="0.5">
      <c r="A154" s="22">
        <v>140</v>
      </c>
      <c r="B154" s="60"/>
      <c r="C154" s="47"/>
      <c r="D154" s="61"/>
      <c r="E154" s="47"/>
      <c r="F154" s="53"/>
      <c r="G154" s="53"/>
      <c r="H154" s="53"/>
      <c r="I154" s="53"/>
      <c r="J154" s="53"/>
      <c r="K154" s="53"/>
      <c r="L154" s="53"/>
      <c r="M154" s="53"/>
      <c r="N154" s="53"/>
      <c r="O154" s="63" t="str">
        <f t="shared" si="4"/>
        <v/>
      </c>
      <c r="P154" s="55"/>
      <c r="Q154" s="55"/>
      <c r="R154" s="55"/>
      <c r="S154" s="55"/>
      <c r="T154" s="55"/>
      <c r="U154" s="55"/>
      <c r="V154" s="49"/>
      <c r="W154" s="47"/>
      <c r="X154" s="49"/>
      <c r="Y154" s="58"/>
      <c r="Z154" s="49"/>
      <c r="AA154" s="49"/>
      <c r="AB154" s="51"/>
      <c r="AC154" s="51"/>
      <c r="AD154" s="51"/>
    </row>
    <row r="155" spans="1:35" s="5" customFormat="1" hidden="1" x14ac:dyDescent="0.2">
      <c r="A155" s="20">
        <v>141</v>
      </c>
      <c r="B155" s="46"/>
      <c r="C155" s="47"/>
      <c r="D155" s="48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62" t="str">
        <f t="shared" si="4"/>
        <v/>
      </c>
      <c r="P155" s="47"/>
      <c r="Q155" s="47"/>
      <c r="R155" s="47"/>
      <c r="S155" s="47"/>
      <c r="T155" s="47"/>
      <c r="U155" s="47"/>
      <c r="V155" s="49"/>
      <c r="W155" s="47"/>
      <c r="X155" s="50"/>
      <c r="Y155" s="46"/>
      <c r="Z155" s="50"/>
      <c r="AA155" s="50"/>
      <c r="AB155" s="51"/>
      <c r="AC155" s="51"/>
      <c r="AD155" s="51"/>
      <c r="AG155" s="21"/>
      <c r="AH155" s="41"/>
      <c r="AI155" s="21"/>
    </row>
    <row r="156" spans="1:35" s="6" customFormat="1" hidden="1" x14ac:dyDescent="0.5">
      <c r="A156" s="43">
        <v>142</v>
      </c>
      <c r="B156" s="52"/>
      <c r="C156" s="53"/>
      <c r="D156" s="54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63" t="str">
        <f t="shared" si="4"/>
        <v/>
      </c>
      <c r="P156" s="55"/>
      <c r="Q156" s="55"/>
      <c r="R156" s="55"/>
      <c r="S156" s="55"/>
      <c r="T156" s="55"/>
      <c r="U156" s="55"/>
      <c r="V156" s="56"/>
      <c r="W156" s="57"/>
      <c r="X156" s="56"/>
      <c r="Y156" s="58"/>
      <c r="Z156" s="56"/>
      <c r="AA156" s="56"/>
      <c r="AB156" s="59"/>
      <c r="AC156" s="59"/>
      <c r="AD156" s="59"/>
    </row>
    <row r="157" spans="1:35" s="6" customFormat="1" hidden="1" x14ac:dyDescent="0.5">
      <c r="A157" s="22">
        <v>143</v>
      </c>
      <c r="B157" s="60"/>
      <c r="C157" s="47"/>
      <c r="D157" s="61"/>
      <c r="E157" s="47"/>
      <c r="F157" s="53"/>
      <c r="G157" s="53"/>
      <c r="H157" s="53"/>
      <c r="I157" s="53"/>
      <c r="J157" s="53"/>
      <c r="K157" s="53"/>
      <c r="L157" s="53"/>
      <c r="M157" s="53"/>
      <c r="N157" s="53"/>
      <c r="O157" s="63" t="str">
        <f t="shared" si="4"/>
        <v/>
      </c>
      <c r="P157" s="55"/>
      <c r="Q157" s="55"/>
      <c r="R157" s="55"/>
      <c r="S157" s="55"/>
      <c r="T157" s="55"/>
      <c r="U157" s="55"/>
      <c r="V157" s="49"/>
      <c r="W157" s="47"/>
      <c r="X157" s="49"/>
      <c r="Y157" s="58"/>
      <c r="Z157" s="49"/>
      <c r="AA157" s="49"/>
      <c r="AB157" s="51"/>
      <c r="AC157" s="51"/>
      <c r="AD157" s="51"/>
    </row>
    <row r="158" spans="1:35" s="6" customFormat="1" hidden="1" x14ac:dyDescent="0.5">
      <c r="A158" s="22">
        <v>144</v>
      </c>
      <c r="B158" s="60"/>
      <c r="C158" s="47"/>
      <c r="D158" s="61"/>
      <c r="E158" s="47"/>
      <c r="F158" s="53"/>
      <c r="G158" s="53"/>
      <c r="H158" s="53"/>
      <c r="I158" s="53"/>
      <c r="J158" s="53"/>
      <c r="K158" s="53"/>
      <c r="L158" s="53"/>
      <c r="M158" s="53"/>
      <c r="N158" s="53"/>
      <c r="O158" s="63" t="str">
        <f t="shared" ref="O158:O214" si="5">_xlfn.TEXTJOIN(", ", TRUE,
    IF(F158="Yes","การพัฒนาผลิตภัณฑ์ประกันภัย และการกำหนดเบี้ยประกันภัย",""),
    IF(G158="Yes","การเสนอขาย และการเก็บเบี้ยประกันภัย",""),
    IF(H158="Yes","การพิจารณารับประกันภัย",""),
    IF(I158="Yes","การประเมินสำรองประกันภัย",""),
    IF(J158="Yes","การบริหารจัดการค่าสินไหมทดแทน",""),
    IF(K158="Yes","การประกันภัยต่อ",""),
    IF(L158="Yes","การลงทุนประกอบธุรกิจอื่น",""),
    IF(M158="Yes","การบริหารสินทรัพย์และหนี้สิน",""),
    IF(N158="Yes","การใช้บริการจากบุคคลภายนอก","")
)</f>
        <v/>
      </c>
      <c r="P158" s="55"/>
      <c r="Q158" s="55"/>
      <c r="R158" s="55"/>
      <c r="S158" s="55"/>
      <c r="T158" s="55"/>
      <c r="U158" s="55"/>
      <c r="V158" s="49"/>
      <c r="W158" s="47"/>
      <c r="X158" s="49"/>
      <c r="Y158" s="58"/>
      <c r="Z158" s="49"/>
      <c r="AA158" s="49"/>
      <c r="AB158" s="51"/>
      <c r="AC158" s="51"/>
      <c r="AD158" s="51"/>
    </row>
    <row r="159" spans="1:35" s="6" customFormat="1" hidden="1" x14ac:dyDescent="0.5">
      <c r="A159" s="22">
        <v>145</v>
      </c>
      <c r="B159" s="60"/>
      <c r="C159" s="47"/>
      <c r="D159" s="61"/>
      <c r="E159" s="47"/>
      <c r="F159" s="53"/>
      <c r="G159" s="53"/>
      <c r="H159" s="53"/>
      <c r="I159" s="53"/>
      <c r="J159" s="53"/>
      <c r="K159" s="53"/>
      <c r="L159" s="53"/>
      <c r="M159" s="53"/>
      <c r="N159" s="53"/>
      <c r="O159" s="63" t="str">
        <f t="shared" si="5"/>
        <v/>
      </c>
      <c r="P159" s="55"/>
      <c r="Q159" s="55"/>
      <c r="R159" s="55"/>
      <c r="S159" s="55"/>
      <c r="T159" s="55"/>
      <c r="U159" s="55"/>
      <c r="V159" s="49"/>
      <c r="W159" s="47"/>
      <c r="X159" s="49"/>
      <c r="Y159" s="58"/>
      <c r="Z159" s="49"/>
      <c r="AA159" s="49"/>
      <c r="AB159" s="51"/>
      <c r="AC159" s="51"/>
      <c r="AD159" s="51"/>
    </row>
    <row r="160" spans="1:35" s="6" customFormat="1" hidden="1" x14ac:dyDescent="0.5">
      <c r="A160" s="22">
        <v>146</v>
      </c>
      <c r="B160" s="60"/>
      <c r="C160" s="47"/>
      <c r="D160" s="61"/>
      <c r="E160" s="47"/>
      <c r="F160" s="53"/>
      <c r="G160" s="53"/>
      <c r="H160" s="53"/>
      <c r="I160" s="53"/>
      <c r="J160" s="53"/>
      <c r="K160" s="53"/>
      <c r="L160" s="53"/>
      <c r="M160" s="53"/>
      <c r="N160" s="53"/>
      <c r="O160" s="63" t="str">
        <f t="shared" si="5"/>
        <v/>
      </c>
      <c r="P160" s="55"/>
      <c r="Q160" s="55"/>
      <c r="R160" s="55"/>
      <c r="S160" s="55"/>
      <c r="T160" s="55"/>
      <c r="U160" s="55"/>
      <c r="V160" s="49"/>
      <c r="W160" s="47"/>
      <c r="X160" s="49"/>
      <c r="Y160" s="58"/>
      <c r="Z160" s="49"/>
      <c r="AA160" s="49"/>
      <c r="AB160" s="51"/>
      <c r="AC160" s="51"/>
      <c r="AD160" s="51"/>
    </row>
    <row r="161" spans="1:35" s="6" customFormat="1" hidden="1" x14ac:dyDescent="0.5">
      <c r="A161" s="20">
        <v>147</v>
      </c>
      <c r="B161" s="60"/>
      <c r="C161" s="47"/>
      <c r="D161" s="61"/>
      <c r="E161" s="47"/>
      <c r="F161" s="53"/>
      <c r="G161" s="53"/>
      <c r="H161" s="53"/>
      <c r="I161" s="53"/>
      <c r="J161" s="53"/>
      <c r="K161" s="53"/>
      <c r="L161" s="53"/>
      <c r="M161" s="53"/>
      <c r="N161" s="53"/>
      <c r="O161" s="63" t="str">
        <f t="shared" si="5"/>
        <v/>
      </c>
      <c r="P161" s="55"/>
      <c r="Q161" s="55"/>
      <c r="R161" s="55"/>
      <c r="S161" s="55"/>
      <c r="T161" s="55"/>
      <c r="U161" s="55"/>
      <c r="V161" s="49"/>
      <c r="W161" s="47"/>
      <c r="X161" s="49"/>
      <c r="Y161" s="58"/>
      <c r="Z161" s="49"/>
      <c r="AA161" s="49"/>
      <c r="AB161" s="51"/>
      <c r="AC161" s="51"/>
      <c r="AD161" s="51"/>
    </row>
    <row r="162" spans="1:35" s="6" customFormat="1" hidden="1" x14ac:dyDescent="0.5">
      <c r="A162" s="22">
        <v>148</v>
      </c>
      <c r="B162" s="60"/>
      <c r="C162" s="47"/>
      <c r="D162" s="61"/>
      <c r="E162" s="47"/>
      <c r="F162" s="53"/>
      <c r="G162" s="53"/>
      <c r="H162" s="53"/>
      <c r="I162" s="53"/>
      <c r="J162" s="53"/>
      <c r="K162" s="53"/>
      <c r="L162" s="53"/>
      <c r="M162" s="53"/>
      <c r="N162" s="53"/>
      <c r="O162" s="63" t="str">
        <f t="shared" si="5"/>
        <v/>
      </c>
      <c r="P162" s="55"/>
      <c r="Q162" s="55"/>
      <c r="R162" s="55"/>
      <c r="S162" s="55"/>
      <c r="T162" s="55"/>
      <c r="U162" s="55"/>
      <c r="V162" s="49"/>
      <c r="W162" s="47"/>
      <c r="X162" s="49"/>
      <c r="Y162" s="58"/>
      <c r="Z162" s="49"/>
      <c r="AA162" s="49"/>
      <c r="AB162" s="51"/>
      <c r="AC162" s="51"/>
      <c r="AD162" s="51"/>
    </row>
    <row r="163" spans="1:35" s="6" customFormat="1" hidden="1" x14ac:dyDescent="0.5">
      <c r="A163" s="22">
        <v>149</v>
      </c>
      <c r="B163" s="60"/>
      <c r="C163" s="47"/>
      <c r="D163" s="61"/>
      <c r="E163" s="47"/>
      <c r="F163" s="53"/>
      <c r="G163" s="53"/>
      <c r="H163" s="53"/>
      <c r="I163" s="53"/>
      <c r="J163" s="53"/>
      <c r="K163" s="53"/>
      <c r="L163" s="53"/>
      <c r="M163" s="53"/>
      <c r="N163" s="53"/>
      <c r="O163" s="63" t="str">
        <f t="shared" si="5"/>
        <v/>
      </c>
      <c r="P163" s="55"/>
      <c r="Q163" s="55"/>
      <c r="R163" s="55"/>
      <c r="S163" s="55"/>
      <c r="T163" s="55"/>
      <c r="U163" s="55"/>
      <c r="V163" s="49"/>
      <c r="W163" s="47"/>
      <c r="X163" s="49"/>
      <c r="Y163" s="58"/>
      <c r="Z163" s="49"/>
      <c r="AA163" s="49"/>
      <c r="AB163" s="51"/>
      <c r="AC163" s="51"/>
      <c r="AD163" s="51"/>
    </row>
    <row r="164" spans="1:35" s="6" customFormat="1" hidden="1" x14ac:dyDescent="0.5">
      <c r="A164" s="22">
        <v>150</v>
      </c>
      <c r="B164" s="60"/>
      <c r="C164" s="47"/>
      <c r="D164" s="61"/>
      <c r="E164" s="47"/>
      <c r="F164" s="53"/>
      <c r="G164" s="53"/>
      <c r="H164" s="53"/>
      <c r="I164" s="53"/>
      <c r="J164" s="53"/>
      <c r="K164" s="53"/>
      <c r="L164" s="53"/>
      <c r="M164" s="53"/>
      <c r="N164" s="53"/>
      <c r="O164" s="63" t="str">
        <f t="shared" si="5"/>
        <v/>
      </c>
      <c r="P164" s="55"/>
      <c r="Q164" s="55"/>
      <c r="R164" s="55"/>
      <c r="S164" s="55"/>
      <c r="T164" s="55"/>
      <c r="U164" s="55"/>
      <c r="V164" s="49"/>
      <c r="W164" s="47"/>
      <c r="X164" s="49"/>
      <c r="Y164" s="58"/>
      <c r="Z164" s="49"/>
      <c r="AA164" s="49"/>
      <c r="AB164" s="51"/>
      <c r="AC164" s="51"/>
      <c r="AD164" s="51"/>
    </row>
    <row r="165" spans="1:35" s="5" customFormat="1" hidden="1" x14ac:dyDescent="0.2">
      <c r="A165" s="20">
        <v>151</v>
      </c>
      <c r="B165" s="46"/>
      <c r="C165" s="47"/>
      <c r="D165" s="48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62" t="str">
        <f t="shared" si="5"/>
        <v/>
      </c>
      <c r="P165" s="47"/>
      <c r="Q165" s="47"/>
      <c r="R165" s="47"/>
      <c r="S165" s="47"/>
      <c r="T165" s="47"/>
      <c r="U165" s="47"/>
      <c r="V165" s="49"/>
      <c r="W165" s="47"/>
      <c r="X165" s="50"/>
      <c r="Y165" s="46"/>
      <c r="Z165" s="50"/>
      <c r="AA165" s="50"/>
      <c r="AB165" s="51"/>
      <c r="AC165" s="51"/>
      <c r="AD165" s="51"/>
      <c r="AG165" s="21"/>
      <c r="AH165" s="41"/>
      <c r="AI165" s="21"/>
    </row>
    <row r="166" spans="1:35" s="6" customFormat="1" hidden="1" x14ac:dyDescent="0.5">
      <c r="A166" s="43">
        <v>152</v>
      </c>
      <c r="B166" s="52"/>
      <c r="C166" s="53"/>
      <c r="D166" s="54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63" t="str">
        <f t="shared" si="5"/>
        <v/>
      </c>
      <c r="P166" s="55"/>
      <c r="Q166" s="55"/>
      <c r="R166" s="55"/>
      <c r="S166" s="55"/>
      <c r="T166" s="55"/>
      <c r="U166" s="55"/>
      <c r="V166" s="56"/>
      <c r="W166" s="57"/>
      <c r="X166" s="56"/>
      <c r="Y166" s="58"/>
      <c r="Z166" s="56"/>
      <c r="AA166" s="56"/>
      <c r="AB166" s="59"/>
      <c r="AC166" s="59"/>
      <c r="AD166" s="59"/>
    </row>
    <row r="167" spans="1:35" s="6" customFormat="1" hidden="1" x14ac:dyDescent="0.5">
      <c r="A167" s="22">
        <v>153</v>
      </c>
      <c r="B167" s="60"/>
      <c r="C167" s="47"/>
      <c r="D167" s="61"/>
      <c r="E167" s="47"/>
      <c r="F167" s="53"/>
      <c r="G167" s="53"/>
      <c r="H167" s="53"/>
      <c r="I167" s="53"/>
      <c r="J167" s="53"/>
      <c r="K167" s="53"/>
      <c r="L167" s="53"/>
      <c r="M167" s="53"/>
      <c r="N167" s="53"/>
      <c r="O167" s="63" t="str">
        <f t="shared" si="5"/>
        <v/>
      </c>
      <c r="P167" s="55"/>
      <c r="Q167" s="55"/>
      <c r="R167" s="55"/>
      <c r="S167" s="55"/>
      <c r="T167" s="55"/>
      <c r="U167" s="55"/>
      <c r="V167" s="49"/>
      <c r="W167" s="47"/>
      <c r="X167" s="49"/>
      <c r="Y167" s="58"/>
      <c r="Z167" s="49"/>
      <c r="AA167" s="49"/>
      <c r="AB167" s="51"/>
      <c r="AC167" s="51"/>
      <c r="AD167" s="51"/>
    </row>
    <row r="168" spans="1:35" s="6" customFormat="1" hidden="1" x14ac:dyDescent="0.5">
      <c r="A168" s="22">
        <v>154</v>
      </c>
      <c r="B168" s="60"/>
      <c r="C168" s="47"/>
      <c r="D168" s="61"/>
      <c r="E168" s="47"/>
      <c r="F168" s="53"/>
      <c r="G168" s="53"/>
      <c r="H168" s="53"/>
      <c r="I168" s="53"/>
      <c r="J168" s="53"/>
      <c r="K168" s="53"/>
      <c r="L168" s="53"/>
      <c r="M168" s="53"/>
      <c r="N168" s="53"/>
      <c r="O168" s="63" t="str">
        <f t="shared" si="5"/>
        <v/>
      </c>
      <c r="P168" s="55"/>
      <c r="Q168" s="55"/>
      <c r="R168" s="55"/>
      <c r="S168" s="55"/>
      <c r="T168" s="55"/>
      <c r="U168" s="55"/>
      <c r="V168" s="49"/>
      <c r="W168" s="47"/>
      <c r="X168" s="49"/>
      <c r="Y168" s="58"/>
      <c r="Z168" s="49"/>
      <c r="AA168" s="49"/>
      <c r="AB168" s="51"/>
      <c r="AC168" s="51"/>
      <c r="AD168" s="51"/>
    </row>
    <row r="169" spans="1:35" s="6" customFormat="1" hidden="1" x14ac:dyDescent="0.5">
      <c r="A169" s="22">
        <v>155</v>
      </c>
      <c r="B169" s="60"/>
      <c r="C169" s="47"/>
      <c r="D169" s="61"/>
      <c r="E169" s="47"/>
      <c r="F169" s="53"/>
      <c r="G169" s="53"/>
      <c r="H169" s="53"/>
      <c r="I169" s="53"/>
      <c r="J169" s="53"/>
      <c r="K169" s="53"/>
      <c r="L169" s="53"/>
      <c r="M169" s="53"/>
      <c r="N169" s="53"/>
      <c r="O169" s="63" t="str">
        <f t="shared" si="5"/>
        <v/>
      </c>
      <c r="P169" s="55"/>
      <c r="Q169" s="55"/>
      <c r="R169" s="55"/>
      <c r="S169" s="55"/>
      <c r="T169" s="55"/>
      <c r="U169" s="55"/>
      <c r="V169" s="49"/>
      <c r="W169" s="47"/>
      <c r="X169" s="49"/>
      <c r="Y169" s="58"/>
      <c r="Z169" s="49"/>
      <c r="AA169" s="49"/>
      <c r="AB169" s="51"/>
      <c r="AC169" s="51"/>
      <c r="AD169" s="51"/>
    </row>
    <row r="170" spans="1:35" s="6" customFormat="1" hidden="1" x14ac:dyDescent="0.5">
      <c r="A170" s="22">
        <v>156</v>
      </c>
      <c r="B170" s="60"/>
      <c r="C170" s="47"/>
      <c r="D170" s="61"/>
      <c r="E170" s="47"/>
      <c r="F170" s="53"/>
      <c r="G170" s="53"/>
      <c r="H170" s="53"/>
      <c r="I170" s="53"/>
      <c r="J170" s="53"/>
      <c r="K170" s="53"/>
      <c r="L170" s="53"/>
      <c r="M170" s="53"/>
      <c r="N170" s="53"/>
      <c r="O170" s="63" t="str">
        <f t="shared" si="5"/>
        <v/>
      </c>
      <c r="P170" s="55"/>
      <c r="Q170" s="55"/>
      <c r="R170" s="55"/>
      <c r="S170" s="55"/>
      <c r="T170" s="55"/>
      <c r="U170" s="55"/>
      <c r="V170" s="49"/>
      <c r="W170" s="47"/>
      <c r="X170" s="49"/>
      <c r="Y170" s="58"/>
      <c r="Z170" s="49"/>
      <c r="AA170" s="49"/>
      <c r="AB170" s="51"/>
      <c r="AC170" s="51"/>
      <c r="AD170" s="51"/>
    </row>
    <row r="171" spans="1:35" s="6" customFormat="1" hidden="1" x14ac:dyDescent="0.5">
      <c r="A171" s="20">
        <v>157</v>
      </c>
      <c r="B171" s="60"/>
      <c r="C171" s="47"/>
      <c r="D171" s="61"/>
      <c r="E171" s="47"/>
      <c r="F171" s="53"/>
      <c r="G171" s="53"/>
      <c r="H171" s="53"/>
      <c r="I171" s="53"/>
      <c r="J171" s="53"/>
      <c r="K171" s="53"/>
      <c r="L171" s="53"/>
      <c r="M171" s="53"/>
      <c r="N171" s="53"/>
      <c r="O171" s="63" t="str">
        <f t="shared" si="5"/>
        <v/>
      </c>
      <c r="P171" s="55"/>
      <c r="Q171" s="55"/>
      <c r="R171" s="55"/>
      <c r="S171" s="55"/>
      <c r="T171" s="55"/>
      <c r="U171" s="55"/>
      <c r="V171" s="49"/>
      <c r="W171" s="47"/>
      <c r="X171" s="49"/>
      <c r="Y171" s="58"/>
      <c r="Z171" s="49"/>
      <c r="AA171" s="49"/>
      <c r="AB171" s="51"/>
      <c r="AC171" s="51"/>
      <c r="AD171" s="51"/>
    </row>
    <row r="172" spans="1:35" s="6" customFormat="1" hidden="1" x14ac:dyDescent="0.5">
      <c r="A172" s="22">
        <v>158</v>
      </c>
      <c r="B172" s="60"/>
      <c r="C172" s="47"/>
      <c r="D172" s="61"/>
      <c r="E172" s="47"/>
      <c r="F172" s="53"/>
      <c r="G172" s="53"/>
      <c r="H172" s="53"/>
      <c r="I172" s="53"/>
      <c r="J172" s="53"/>
      <c r="K172" s="53"/>
      <c r="L172" s="53"/>
      <c r="M172" s="53"/>
      <c r="N172" s="53"/>
      <c r="O172" s="63" t="str">
        <f t="shared" si="5"/>
        <v/>
      </c>
      <c r="P172" s="55"/>
      <c r="Q172" s="55"/>
      <c r="R172" s="55"/>
      <c r="S172" s="55"/>
      <c r="T172" s="55"/>
      <c r="U172" s="55"/>
      <c r="V172" s="49"/>
      <c r="W172" s="47"/>
      <c r="X172" s="49"/>
      <c r="Y172" s="58"/>
      <c r="Z172" s="49"/>
      <c r="AA172" s="49"/>
      <c r="AB172" s="51"/>
      <c r="AC172" s="51"/>
      <c r="AD172" s="51"/>
    </row>
    <row r="173" spans="1:35" s="6" customFormat="1" hidden="1" x14ac:dyDescent="0.5">
      <c r="A173" s="22">
        <v>159</v>
      </c>
      <c r="B173" s="60"/>
      <c r="C173" s="47"/>
      <c r="D173" s="61"/>
      <c r="E173" s="47"/>
      <c r="F173" s="53"/>
      <c r="G173" s="53"/>
      <c r="H173" s="53"/>
      <c r="I173" s="53"/>
      <c r="J173" s="53"/>
      <c r="K173" s="53"/>
      <c r="L173" s="53"/>
      <c r="M173" s="53"/>
      <c r="N173" s="53"/>
      <c r="O173" s="63" t="str">
        <f t="shared" si="5"/>
        <v/>
      </c>
      <c r="P173" s="55"/>
      <c r="Q173" s="55"/>
      <c r="R173" s="55"/>
      <c r="S173" s="55"/>
      <c r="T173" s="55"/>
      <c r="U173" s="55"/>
      <c r="V173" s="49"/>
      <c r="W173" s="47"/>
      <c r="X173" s="49"/>
      <c r="Y173" s="58"/>
      <c r="Z173" s="49"/>
      <c r="AA173" s="49"/>
      <c r="AB173" s="51"/>
      <c r="AC173" s="51"/>
      <c r="AD173" s="51"/>
    </row>
    <row r="174" spans="1:35" s="6" customFormat="1" hidden="1" x14ac:dyDescent="0.5">
      <c r="A174" s="22">
        <v>160</v>
      </c>
      <c r="B174" s="60"/>
      <c r="C174" s="47"/>
      <c r="D174" s="61"/>
      <c r="E174" s="47"/>
      <c r="F174" s="53"/>
      <c r="G174" s="53"/>
      <c r="H174" s="53"/>
      <c r="I174" s="53"/>
      <c r="J174" s="53"/>
      <c r="K174" s="53"/>
      <c r="L174" s="53"/>
      <c r="M174" s="53"/>
      <c r="N174" s="53"/>
      <c r="O174" s="63" t="str">
        <f t="shared" si="5"/>
        <v/>
      </c>
      <c r="P174" s="55"/>
      <c r="Q174" s="55"/>
      <c r="R174" s="55"/>
      <c r="S174" s="55"/>
      <c r="T174" s="55"/>
      <c r="U174" s="55"/>
      <c r="V174" s="49"/>
      <c r="W174" s="47"/>
      <c r="X174" s="49"/>
      <c r="Y174" s="58"/>
      <c r="Z174" s="49"/>
      <c r="AA174" s="49"/>
      <c r="AB174" s="51"/>
      <c r="AC174" s="51"/>
      <c r="AD174" s="51"/>
    </row>
    <row r="175" spans="1:35" s="5" customFormat="1" hidden="1" x14ac:dyDescent="0.2">
      <c r="A175" s="20">
        <v>161</v>
      </c>
      <c r="B175" s="46"/>
      <c r="C175" s="47"/>
      <c r="D175" s="48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62" t="str">
        <f t="shared" si="5"/>
        <v/>
      </c>
      <c r="P175" s="47"/>
      <c r="Q175" s="47"/>
      <c r="R175" s="47"/>
      <c r="S175" s="47"/>
      <c r="T175" s="47"/>
      <c r="U175" s="47"/>
      <c r="V175" s="49"/>
      <c r="W175" s="47"/>
      <c r="X175" s="50"/>
      <c r="Y175" s="46"/>
      <c r="Z175" s="50"/>
      <c r="AA175" s="50"/>
      <c r="AB175" s="51"/>
      <c r="AC175" s="51"/>
      <c r="AD175" s="51"/>
      <c r="AG175" s="21"/>
      <c r="AH175" s="41"/>
      <c r="AI175" s="21"/>
    </row>
    <row r="176" spans="1:35" s="6" customFormat="1" hidden="1" x14ac:dyDescent="0.5">
      <c r="A176" s="43">
        <v>162</v>
      </c>
      <c r="B176" s="52"/>
      <c r="C176" s="53"/>
      <c r="D176" s="54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63" t="str">
        <f t="shared" si="5"/>
        <v/>
      </c>
      <c r="P176" s="55"/>
      <c r="Q176" s="55"/>
      <c r="R176" s="55"/>
      <c r="S176" s="55"/>
      <c r="T176" s="55"/>
      <c r="U176" s="55"/>
      <c r="V176" s="56"/>
      <c r="W176" s="57"/>
      <c r="X176" s="56"/>
      <c r="Y176" s="58"/>
      <c r="Z176" s="56"/>
      <c r="AA176" s="56"/>
      <c r="AB176" s="59"/>
      <c r="AC176" s="59"/>
      <c r="AD176" s="59"/>
    </row>
    <row r="177" spans="1:35" s="6" customFormat="1" hidden="1" x14ac:dyDescent="0.5">
      <c r="A177" s="22">
        <v>163</v>
      </c>
      <c r="B177" s="60"/>
      <c r="C177" s="47"/>
      <c r="D177" s="61"/>
      <c r="E177" s="47"/>
      <c r="F177" s="53"/>
      <c r="G177" s="53"/>
      <c r="H177" s="53"/>
      <c r="I177" s="53"/>
      <c r="J177" s="53"/>
      <c r="K177" s="53"/>
      <c r="L177" s="53"/>
      <c r="M177" s="53"/>
      <c r="N177" s="53"/>
      <c r="O177" s="63" t="str">
        <f t="shared" si="5"/>
        <v/>
      </c>
      <c r="P177" s="55"/>
      <c r="Q177" s="55"/>
      <c r="R177" s="55"/>
      <c r="S177" s="55"/>
      <c r="T177" s="55"/>
      <c r="U177" s="55"/>
      <c r="V177" s="49"/>
      <c r="W177" s="47"/>
      <c r="X177" s="49"/>
      <c r="Y177" s="58"/>
      <c r="Z177" s="49"/>
      <c r="AA177" s="49"/>
      <c r="AB177" s="51"/>
      <c r="AC177" s="51"/>
      <c r="AD177" s="51"/>
    </row>
    <row r="178" spans="1:35" s="6" customFormat="1" hidden="1" x14ac:dyDescent="0.5">
      <c r="A178" s="22">
        <v>164</v>
      </c>
      <c r="B178" s="60"/>
      <c r="C178" s="47"/>
      <c r="D178" s="61"/>
      <c r="E178" s="47"/>
      <c r="F178" s="53"/>
      <c r="G178" s="53"/>
      <c r="H178" s="53"/>
      <c r="I178" s="53"/>
      <c r="J178" s="53"/>
      <c r="K178" s="53"/>
      <c r="L178" s="53"/>
      <c r="M178" s="53"/>
      <c r="N178" s="53"/>
      <c r="O178" s="63" t="str">
        <f t="shared" si="5"/>
        <v/>
      </c>
      <c r="P178" s="55"/>
      <c r="Q178" s="55"/>
      <c r="R178" s="55"/>
      <c r="S178" s="55"/>
      <c r="T178" s="55"/>
      <c r="U178" s="55"/>
      <c r="V178" s="49"/>
      <c r="W178" s="47"/>
      <c r="X178" s="49"/>
      <c r="Y178" s="58"/>
      <c r="Z178" s="49"/>
      <c r="AA178" s="49"/>
      <c r="AB178" s="51"/>
      <c r="AC178" s="51"/>
      <c r="AD178" s="51"/>
    </row>
    <row r="179" spans="1:35" s="6" customFormat="1" hidden="1" x14ac:dyDescent="0.5">
      <c r="A179" s="22">
        <v>165</v>
      </c>
      <c r="B179" s="60"/>
      <c r="C179" s="47"/>
      <c r="D179" s="61"/>
      <c r="E179" s="47"/>
      <c r="F179" s="53"/>
      <c r="G179" s="53"/>
      <c r="H179" s="53"/>
      <c r="I179" s="53"/>
      <c r="J179" s="53"/>
      <c r="K179" s="53"/>
      <c r="L179" s="53"/>
      <c r="M179" s="53"/>
      <c r="N179" s="53"/>
      <c r="O179" s="63" t="str">
        <f t="shared" si="5"/>
        <v/>
      </c>
      <c r="P179" s="55"/>
      <c r="Q179" s="55"/>
      <c r="R179" s="55"/>
      <c r="S179" s="55"/>
      <c r="T179" s="55"/>
      <c r="U179" s="55"/>
      <c r="V179" s="49"/>
      <c r="W179" s="47"/>
      <c r="X179" s="49"/>
      <c r="Y179" s="58"/>
      <c r="Z179" s="49"/>
      <c r="AA179" s="49"/>
      <c r="AB179" s="51"/>
      <c r="AC179" s="51"/>
      <c r="AD179" s="51"/>
    </row>
    <row r="180" spans="1:35" s="6" customFormat="1" hidden="1" x14ac:dyDescent="0.5">
      <c r="A180" s="22">
        <v>166</v>
      </c>
      <c r="B180" s="60"/>
      <c r="C180" s="47"/>
      <c r="D180" s="61"/>
      <c r="E180" s="47"/>
      <c r="F180" s="53"/>
      <c r="G180" s="53"/>
      <c r="H180" s="53"/>
      <c r="I180" s="53"/>
      <c r="J180" s="53"/>
      <c r="K180" s="53"/>
      <c r="L180" s="53"/>
      <c r="M180" s="53"/>
      <c r="N180" s="53"/>
      <c r="O180" s="63" t="str">
        <f t="shared" si="5"/>
        <v/>
      </c>
      <c r="P180" s="55"/>
      <c r="Q180" s="55"/>
      <c r="R180" s="55"/>
      <c r="S180" s="55"/>
      <c r="T180" s="55"/>
      <c r="U180" s="55"/>
      <c r="V180" s="49"/>
      <c r="W180" s="47"/>
      <c r="X180" s="49"/>
      <c r="Y180" s="58"/>
      <c r="Z180" s="49"/>
      <c r="AA180" s="49"/>
      <c r="AB180" s="51"/>
      <c r="AC180" s="51"/>
      <c r="AD180" s="51"/>
    </row>
    <row r="181" spans="1:35" s="6" customFormat="1" hidden="1" x14ac:dyDescent="0.5">
      <c r="A181" s="20">
        <v>167</v>
      </c>
      <c r="B181" s="60"/>
      <c r="C181" s="47"/>
      <c r="D181" s="61"/>
      <c r="E181" s="47"/>
      <c r="F181" s="53"/>
      <c r="G181" s="53"/>
      <c r="H181" s="53"/>
      <c r="I181" s="53"/>
      <c r="J181" s="53"/>
      <c r="K181" s="53"/>
      <c r="L181" s="53"/>
      <c r="M181" s="53"/>
      <c r="N181" s="53"/>
      <c r="O181" s="63" t="str">
        <f t="shared" si="5"/>
        <v/>
      </c>
      <c r="P181" s="55"/>
      <c r="Q181" s="55"/>
      <c r="R181" s="55"/>
      <c r="S181" s="55"/>
      <c r="T181" s="55"/>
      <c r="U181" s="55"/>
      <c r="V181" s="49"/>
      <c r="W181" s="47"/>
      <c r="X181" s="49"/>
      <c r="Y181" s="58"/>
      <c r="Z181" s="49"/>
      <c r="AA181" s="49"/>
      <c r="AB181" s="51"/>
      <c r="AC181" s="51"/>
      <c r="AD181" s="51"/>
    </row>
    <row r="182" spans="1:35" s="6" customFormat="1" hidden="1" x14ac:dyDescent="0.5">
      <c r="A182" s="22">
        <v>168</v>
      </c>
      <c r="B182" s="60"/>
      <c r="C182" s="47"/>
      <c r="D182" s="61"/>
      <c r="E182" s="47"/>
      <c r="F182" s="53"/>
      <c r="G182" s="53"/>
      <c r="H182" s="53"/>
      <c r="I182" s="53"/>
      <c r="J182" s="53"/>
      <c r="K182" s="53"/>
      <c r="L182" s="53"/>
      <c r="M182" s="53"/>
      <c r="N182" s="53"/>
      <c r="O182" s="63" t="str">
        <f t="shared" si="5"/>
        <v/>
      </c>
      <c r="P182" s="55"/>
      <c r="Q182" s="55"/>
      <c r="R182" s="55"/>
      <c r="S182" s="55"/>
      <c r="T182" s="55"/>
      <c r="U182" s="55"/>
      <c r="V182" s="49"/>
      <c r="W182" s="47"/>
      <c r="X182" s="49"/>
      <c r="Y182" s="58"/>
      <c r="Z182" s="49"/>
      <c r="AA182" s="49"/>
      <c r="AB182" s="51"/>
      <c r="AC182" s="51"/>
      <c r="AD182" s="51"/>
    </row>
    <row r="183" spans="1:35" s="6" customFormat="1" hidden="1" x14ac:dyDescent="0.5">
      <c r="A183" s="22">
        <v>169</v>
      </c>
      <c r="B183" s="60"/>
      <c r="C183" s="47"/>
      <c r="D183" s="61"/>
      <c r="E183" s="47"/>
      <c r="F183" s="53"/>
      <c r="G183" s="53"/>
      <c r="H183" s="53"/>
      <c r="I183" s="53"/>
      <c r="J183" s="53"/>
      <c r="K183" s="53"/>
      <c r="L183" s="53"/>
      <c r="M183" s="53"/>
      <c r="N183" s="53"/>
      <c r="O183" s="63" t="str">
        <f t="shared" si="5"/>
        <v/>
      </c>
      <c r="P183" s="55"/>
      <c r="Q183" s="55"/>
      <c r="R183" s="55"/>
      <c r="S183" s="55"/>
      <c r="T183" s="55"/>
      <c r="U183" s="55"/>
      <c r="V183" s="49"/>
      <c r="W183" s="47"/>
      <c r="X183" s="49"/>
      <c r="Y183" s="58"/>
      <c r="Z183" s="49"/>
      <c r="AA183" s="49"/>
      <c r="AB183" s="51"/>
      <c r="AC183" s="51"/>
      <c r="AD183" s="51"/>
    </row>
    <row r="184" spans="1:35" s="6" customFormat="1" hidden="1" x14ac:dyDescent="0.5">
      <c r="A184" s="22">
        <v>170</v>
      </c>
      <c r="B184" s="60"/>
      <c r="C184" s="47"/>
      <c r="D184" s="61"/>
      <c r="E184" s="47"/>
      <c r="F184" s="53"/>
      <c r="G184" s="53"/>
      <c r="H184" s="53"/>
      <c r="I184" s="53"/>
      <c r="J184" s="53"/>
      <c r="K184" s="53"/>
      <c r="L184" s="53"/>
      <c r="M184" s="53"/>
      <c r="N184" s="53"/>
      <c r="O184" s="63" t="str">
        <f t="shared" si="5"/>
        <v/>
      </c>
      <c r="P184" s="55"/>
      <c r="Q184" s="55"/>
      <c r="R184" s="55"/>
      <c r="S184" s="55"/>
      <c r="T184" s="55"/>
      <c r="U184" s="55"/>
      <c r="V184" s="49"/>
      <c r="W184" s="47"/>
      <c r="X184" s="49"/>
      <c r="Y184" s="58"/>
      <c r="Z184" s="49"/>
      <c r="AA184" s="49"/>
      <c r="AB184" s="51"/>
      <c r="AC184" s="51"/>
      <c r="AD184" s="51"/>
    </row>
    <row r="185" spans="1:35" s="5" customFormat="1" hidden="1" x14ac:dyDescent="0.2">
      <c r="A185" s="20">
        <v>171</v>
      </c>
      <c r="B185" s="46"/>
      <c r="C185" s="47"/>
      <c r="D185" s="48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62" t="str">
        <f t="shared" si="5"/>
        <v/>
      </c>
      <c r="P185" s="47"/>
      <c r="Q185" s="47"/>
      <c r="R185" s="47"/>
      <c r="S185" s="47"/>
      <c r="T185" s="47"/>
      <c r="U185" s="47"/>
      <c r="V185" s="49"/>
      <c r="W185" s="47"/>
      <c r="X185" s="50"/>
      <c r="Y185" s="46"/>
      <c r="Z185" s="50"/>
      <c r="AA185" s="50"/>
      <c r="AB185" s="51"/>
      <c r="AC185" s="51"/>
      <c r="AD185" s="51"/>
      <c r="AG185" s="21"/>
      <c r="AH185" s="41"/>
      <c r="AI185" s="21"/>
    </row>
    <row r="186" spans="1:35" s="6" customFormat="1" hidden="1" x14ac:dyDescent="0.5">
      <c r="A186" s="43">
        <v>172</v>
      </c>
      <c r="B186" s="52"/>
      <c r="C186" s="53"/>
      <c r="D186" s="54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63" t="str">
        <f t="shared" si="5"/>
        <v/>
      </c>
      <c r="P186" s="55"/>
      <c r="Q186" s="55"/>
      <c r="R186" s="55"/>
      <c r="S186" s="55"/>
      <c r="T186" s="55"/>
      <c r="U186" s="55"/>
      <c r="V186" s="56"/>
      <c r="W186" s="57"/>
      <c r="X186" s="56"/>
      <c r="Y186" s="58"/>
      <c r="Z186" s="56"/>
      <c r="AA186" s="56"/>
      <c r="AB186" s="59"/>
      <c r="AC186" s="59"/>
      <c r="AD186" s="59"/>
    </row>
    <row r="187" spans="1:35" s="6" customFormat="1" hidden="1" x14ac:dyDescent="0.5">
      <c r="A187" s="22">
        <v>173</v>
      </c>
      <c r="B187" s="60"/>
      <c r="C187" s="47"/>
      <c r="D187" s="61"/>
      <c r="E187" s="47"/>
      <c r="F187" s="53"/>
      <c r="G187" s="53"/>
      <c r="H187" s="53"/>
      <c r="I187" s="53"/>
      <c r="J187" s="53"/>
      <c r="K187" s="53"/>
      <c r="L187" s="53"/>
      <c r="M187" s="53"/>
      <c r="N187" s="53"/>
      <c r="O187" s="63" t="str">
        <f t="shared" si="5"/>
        <v/>
      </c>
      <c r="P187" s="55"/>
      <c r="Q187" s="55"/>
      <c r="R187" s="55"/>
      <c r="S187" s="55"/>
      <c r="T187" s="55"/>
      <c r="U187" s="55"/>
      <c r="V187" s="49"/>
      <c r="W187" s="47"/>
      <c r="X187" s="49"/>
      <c r="Y187" s="58"/>
      <c r="Z187" s="49"/>
      <c r="AA187" s="49"/>
      <c r="AB187" s="51"/>
      <c r="AC187" s="51"/>
      <c r="AD187" s="51"/>
    </row>
    <row r="188" spans="1:35" s="6" customFormat="1" hidden="1" x14ac:dyDescent="0.5">
      <c r="A188" s="22">
        <v>174</v>
      </c>
      <c r="B188" s="60"/>
      <c r="C188" s="47"/>
      <c r="D188" s="61"/>
      <c r="E188" s="47"/>
      <c r="F188" s="53"/>
      <c r="G188" s="53"/>
      <c r="H188" s="53"/>
      <c r="I188" s="53"/>
      <c r="J188" s="53"/>
      <c r="K188" s="53"/>
      <c r="L188" s="53"/>
      <c r="M188" s="53"/>
      <c r="N188" s="53"/>
      <c r="O188" s="63" t="str">
        <f t="shared" si="5"/>
        <v/>
      </c>
      <c r="P188" s="55"/>
      <c r="Q188" s="55"/>
      <c r="R188" s="55"/>
      <c r="S188" s="55"/>
      <c r="T188" s="55"/>
      <c r="U188" s="55"/>
      <c r="V188" s="49"/>
      <c r="W188" s="47"/>
      <c r="X188" s="49"/>
      <c r="Y188" s="58"/>
      <c r="Z188" s="49"/>
      <c r="AA188" s="49"/>
      <c r="AB188" s="51"/>
      <c r="AC188" s="51"/>
      <c r="AD188" s="51"/>
    </row>
    <row r="189" spans="1:35" s="6" customFormat="1" hidden="1" x14ac:dyDescent="0.5">
      <c r="A189" s="22">
        <v>175</v>
      </c>
      <c r="B189" s="60"/>
      <c r="C189" s="47"/>
      <c r="D189" s="61"/>
      <c r="E189" s="47"/>
      <c r="F189" s="53"/>
      <c r="G189" s="53"/>
      <c r="H189" s="53"/>
      <c r="I189" s="53"/>
      <c r="J189" s="53"/>
      <c r="K189" s="53"/>
      <c r="L189" s="53"/>
      <c r="M189" s="53"/>
      <c r="N189" s="53"/>
      <c r="O189" s="63" t="str">
        <f t="shared" si="5"/>
        <v/>
      </c>
      <c r="P189" s="55"/>
      <c r="Q189" s="55"/>
      <c r="R189" s="55"/>
      <c r="S189" s="55"/>
      <c r="T189" s="55"/>
      <c r="U189" s="55"/>
      <c r="V189" s="49"/>
      <c r="W189" s="47"/>
      <c r="X189" s="49"/>
      <c r="Y189" s="58"/>
      <c r="Z189" s="49"/>
      <c r="AA189" s="49"/>
      <c r="AB189" s="51"/>
      <c r="AC189" s="51"/>
      <c r="AD189" s="51"/>
    </row>
    <row r="190" spans="1:35" s="6" customFormat="1" hidden="1" x14ac:dyDescent="0.5">
      <c r="A190" s="22">
        <v>176</v>
      </c>
      <c r="B190" s="60"/>
      <c r="C190" s="47"/>
      <c r="D190" s="61"/>
      <c r="E190" s="47"/>
      <c r="F190" s="53"/>
      <c r="G190" s="53"/>
      <c r="H190" s="53"/>
      <c r="I190" s="53"/>
      <c r="J190" s="53"/>
      <c r="K190" s="53"/>
      <c r="L190" s="53"/>
      <c r="M190" s="53"/>
      <c r="N190" s="53"/>
      <c r="O190" s="63" t="str">
        <f t="shared" si="5"/>
        <v/>
      </c>
      <c r="P190" s="55"/>
      <c r="Q190" s="55"/>
      <c r="R190" s="55"/>
      <c r="S190" s="55"/>
      <c r="T190" s="55"/>
      <c r="U190" s="55"/>
      <c r="V190" s="49"/>
      <c r="W190" s="47"/>
      <c r="X190" s="49"/>
      <c r="Y190" s="58"/>
      <c r="Z190" s="49"/>
      <c r="AA190" s="49"/>
      <c r="AB190" s="51"/>
      <c r="AC190" s="51"/>
      <c r="AD190" s="51"/>
    </row>
    <row r="191" spans="1:35" s="6" customFormat="1" hidden="1" x14ac:dyDescent="0.5">
      <c r="A191" s="20">
        <v>177</v>
      </c>
      <c r="B191" s="60"/>
      <c r="C191" s="47"/>
      <c r="D191" s="61"/>
      <c r="E191" s="47"/>
      <c r="F191" s="53"/>
      <c r="G191" s="53"/>
      <c r="H191" s="53"/>
      <c r="I191" s="53"/>
      <c r="J191" s="53"/>
      <c r="K191" s="53"/>
      <c r="L191" s="53"/>
      <c r="M191" s="53"/>
      <c r="N191" s="53"/>
      <c r="O191" s="63" t="str">
        <f t="shared" si="5"/>
        <v/>
      </c>
      <c r="P191" s="55"/>
      <c r="Q191" s="55"/>
      <c r="R191" s="55"/>
      <c r="S191" s="55"/>
      <c r="T191" s="55"/>
      <c r="U191" s="55"/>
      <c r="V191" s="49"/>
      <c r="W191" s="47"/>
      <c r="X191" s="49"/>
      <c r="Y191" s="58"/>
      <c r="Z191" s="49"/>
      <c r="AA191" s="49"/>
      <c r="AB191" s="51"/>
      <c r="AC191" s="51"/>
      <c r="AD191" s="51"/>
    </row>
    <row r="192" spans="1:35" s="6" customFormat="1" hidden="1" x14ac:dyDescent="0.5">
      <c r="A192" s="22">
        <v>178</v>
      </c>
      <c r="B192" s="60"/>
      <c r="C192" s="47"/>
      <c r="D192" s="61"/>
      <c r="E192" s="47"/>
      <c r="F192" s="53"/>
      <c r="G192" s="53"/>
      <c r="H192" s="53"/>
      <c r="I192" s="53"/>
      <c r="J192" s="53"/>
      <c r="K192" s="53"/>
      <c r="L192" s="53"/>
      <c r="M192" s="53"/>
      <c r="N192" s="53"/>
      <c r="O192" s="63" t="str">
        <f t="shared" si="5"/>
        <v/>
      </c>
      <c r="P192" s="55"/>
      <c r="Q192" s="55"/>
      <c r="R192" s="55"/>
      <c r="S192" s="55"/>
      <c r="T192" s="55"/>
      <c r="U192" s="55"/>
      <c r="V192" s="49"/>
      <c r="W192" s="47"/>
      <c r="X192" s="49"/>
      <c r="Y192" s="58"/>
      <c r="Z192" s="49"/>
      <c r="AA192" s="49"/>
      <c r="AB192" s="51"/>
      <c r="AC192" s="51"/>
      <c r="AD192" s="51"/>
    </row>
    <row r="193" spans="1:35" s="6" customFormat="1" hidden="1" x14ac:dyDescent="0.5">
      <c r="A193" s="22">
        <v>179</v>
      </c>
      <c r="B193" s="60"/>
      <c r="C193" s="47"/>
      <c r="D193" s="61"/>
      <c r="E193" s="47"/>
      <c r="F193" s="53"/>
      <c r="G193" s="53"/>
      <c r="H193" s="53"/>
      <c r="I193" s="53"/>
      <c r="J193" s="53"/>
      <c r="K193" s="53"/>
      <c r="L193" s="53"/>
      <c r="M193" s="53"/>
      <c r="N193" s="53"/>
      <c r="O193" s="63" t="str">
        <f t="shared" si="5"/>
        <v/>
      </c>
      <c r="P193" s="55"/>
      <c r="Q193" s="55"/>
      <c r="R193" s="55"/>
      <c r="S193" s="55"/>
      <c r="T193" s="55"/>
      <c r="U193" s="55"/>
      <c r="V193" s="49"/>
      <c r="W193" s="47"/>
      <c r="X193" s="49"/>
      <c r="Y193" s="58"/>
      <c r="Z193" s="49"/>
      <c r="AA193" s="49"/>
      <c r="AB193" s="51"/>
      <c r="AC193" s="51"/>
      <c r="AD193" s="51"/>
    </row>
    <row r="194" spans="1:35" s="6" customFormat="1" hidden="1" x14ac:dyDescent="0.5">
      <c r="A194" s="22">
        <v>180</v>
      </c>
      <c r="B194" s="60"/>
      <c r="C194" s="47"/>
      <c r="D194" s="61"/>
      <c r="E194" s="47"/>
      <c r="F194" s="53"/>
      <c r="G194" s="53"/>
      <c r="H194" s="53"/>
      <c r="I194" s="53"/>
      <c r="J194" s="53"/>
      <c r="K194" s="53"/>
      <c r="L194" s="53"/>
      <c r="M194" s="53"/>
      <c r="N194" s="53"/>
      <c r="O194" s="63" t="str">
        <f t="shared" si="5"/>
        <v/>
      </c>
      <c r="P194" s="55"/>
      <c r="Q194" s="55"/>
      <c r="R194" s="55"/>
      <c r="S194" s="55"/>
      <c r="T194" s="55"/>
      <c r="U194" s="55"/>
      <c r="V194" s="49"/>
      <c r="W194" s="47"/>
      <c r="X194" s="49"/>
      <c r="Y194" s="58"/>
      <c r="Z194" s="49"/>
      <c r="AA194" s="49"/>
      <c r="AB194" s="51"/>
      <c r="AC194" s="51"/>
      <c r="AD194" s="51"/>
    </row>
    <row r="195" spans="1:35" s="5" customFormat="1" hidden="1" x14ac:dyDescent="0.2">
      <c r="A195" s="20">
        <v>181</v>
      </c>
      <c r="B195" s="46"/>
      <c r="C195" s="47"/>
      <c r="D195" s="48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62" t="str">
        <f t="shared" si="5"/>
        <v/>
      </c>
      <c r="P195" s="47"/>
      <c r="Q195" s="47"/>
      <c r="R195" s="47"/>
      <c r="S195" s="47"/>
      <c r="T195" s="47"/>
      <c r="U195" s="47"/>
      <c r="V195" s="49"/>
      <c r="W195" s="47"/>
      <c r="X195" s="50"/>
      <c r="Y195" s="46"/>
      <c r="Z195" s="50"/>
      <c r="AA195" s="50"/>
      <c r="AB195" s="51"/>
      <c r="AC195" s="51"/>
      <c r="AD195" s="51"/>
      <c r="AG195" s="21"/>
      <c r="AH195" s="41"/>
      <c r="AI195" s="21"/>
    </row>
    <row r="196" spans="1:35" s="6" customFormat="1" hidden="1" x14ac:dyDescent="0.5">
      <c r="A196" s="43">
        <v>182</v>
      </c>
      <c r="B196" s="52"/>
      <c r="C196" s="53"/>
      <c r="D196" s="54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63" t="str">
        <f t="shared" si="5"/>
        <v/>
      </c>
      <c r="P196" s="55"/>
      <c r="Q196" s="55"/>
      <c r="R196" s="55"/>
      <c r="S196" s="55"/>
      <c r="T196" s="55"/>
      <c r="U196" s="55"/>
      <c r="V196" s="56"/>
      <c r="W196" s="57"/>
      <c r="X196" s="56"/>
      <c r="Y196" s="58"/>
      <c r="Z196" s="56"/>
      <c r="AA196" s="56"/>
      <c r="AB196" s="59"/>
      <c r="AC196" s="59"/>
      <c r="AD196" s="59"/>
    </row>
    <row r="197" spans="1:35" s="6" customFormat="1" hidden="1" x14ac:dyDescent="0.5">
      <c r="A197" s="22">
        <v>183</v>
      </c>
      <c r="B197" s="60"/>
      <c r="C197" s="47"/>
      <c r="D197" s="61"/>
      <c r="E197" s="47"/>
      <c r="F197" s="53"/>
      <c r="G197" s="53"/>
      <c r="H197" s="53"/>
      <c r="I197" s="53"/>
      <c r="J197" s="53"/>
      <c r="K197" s="53"/>
      <c r="L197" s="53"/>
      <c r="M197" s="53"/>
      <c r="N197" s="53"/>
      <c r="O197" s="63" t="str">
        <f t="shared" si="5"/>
        <v/>
      </c>
      <c r="P197" s="55"/>
      <c r="Q197" s="55"/>
      <c r="R197" s="55"/>
      <c r="S197" s="55"/>
      <c r="T197" s="55"/>
      <c r="U197" s="55"/>
      <c r="V197" s="49"/>
      <c r="W197" s="47"/>
      <c r="X197" s="49"/>
      <c r="Y197" s="58"/>
      <c r="Z197" s="49"/>
      <c r="AA197" s="49"/>
      <c r="AB197" s="51"/>
      <c r="AC197" s="51"/>
      <c r="AD197" s="51"/>
    </row>
    <row r="198" spans="1:35" s="6" customFormat="1" hidden="1" x14ac:dyDescent="0.5">
      <c r="A198" s="22">
        <v>184</v>
      </c>
      <c r="B198" s="60"/>
      <c r="C198" s="47"/>
      <c r="D198" s="61"/>
      <c r="E198" s="47"/>
      <c r="F198" s="53"/>
      <c r="G198" s="53"/>
      <c r="H198" s="53"/>
      <c r="I198" s="53"/>
      <c r="J198" s="53"/>
      <c r="K198" s="53"/>
      <c r="L198" s="53"/>
      <c r="M198" s="53"/>
      <c r="N198" s="53"/>
      <c r="O198" s="63" t="str">
        <f t="shared" si="5"/>
        <v/>
      </c>
      <c r="P198" s="55"/>
      <c r="Q198" s="55"/>
      <c r="R198" s="55"/>
      <c r="S198" s="55"/>
      <c r="T198" s="55"/>
      <c r="U198" s="55"/>
      <c r="V198" s="49"/>
      <c r="W198" s="47"/>
      <c r="X198" s="49"/>
      <c r="Y198" s="58"/>
      <c r="Z198" s="49"/>
      <c r="AA198" s="49"/>
      <c r="AB198" s="51"/>
      <c r="AC198" s="51"/>
      <c r="AD198" s="51"/>
    </row>
    <row r="199" spans="1:35" s="6" customFormat="1" hidden="1" x14ac:dyDescent="0.5">
      <c r="A199" s="22">
        <v>185</v>
      </c>
      <c r="B199" s="60"/>
      <c r="C199" s="47"/>
      <c r="D199" s="61"/>
      <c r="E199" s="47"/>
      <c r="F199" s="53"/>
      <c r="G199" s="53"/>
      <c r="H199" s="53"/>
      <c r="I199" s="53"/>
      <c r="J199" s="53"/>
      <c r="K199" s="53"/>
      <c r="L199" s="53"/>
      <c r="M199" s="53"/>
      <c r="N199" s="53"/>
      <c r="O199" s="63" t="str">
        <f t="shared" si="5"/>
        <v/>
      </c>
      <c r="P199" s="55"/>
      <c r="Q199" s="55"/>
      <c r="R199" s="55"/>
      <c r="S199" s="55"/>
      <c r="T199" s="55"/>
      <c r="U199" s="55"/>
      <c r="V199" s="49"/>
      <c r="W199" s="47"/>
      <c r="X199" s="49"/>
      <c r="Y199" s="58"/>
      <c r="Z199" s="49"/>
      <c r="AA199" s="49"/>
      <c r="AB199" s="51"/>
      <c r="AC199" s="51"/>
      <c r="AD199" s="51"/>
    </row>
    <row r="200" spans="1:35" s="6" customFormat="1" hidden="1" x14ac:dyDescent="0.5">
      <c r="A200" s="22">
        <v>186</v>
      </c>
      <c r="B200" s="60"/>
      <c r="C200" s="47"/>
      <c r="D200" s="61"/>
      <c r="E200" s="47"/>
      <c r="F200" s="53"/>
      <c r="G200" s="53"/>
      <c r="H200" s="53"/>
      <c r="I200" s="53"/>
      <c r="J200" s="53"/>
      <c r="K200" s="53"/>
      <c r="L200" s="53"/>
      <c r="M200" s="53"/>
      <c r="N200" s="53"/>
      <c r="O200" s="63" t="str">
        <f t="shared" si="5"/>
        <v/>
      </c>
      <c r="P200" s="55"/>
      <c r="Q200" s="55"/>
      <c r="R200" s="55"/>
      <c r="S200" s="55"/>
      <c r="T200" s="55"/>
      <c r="U200" s="55"/>
      <c r="V200" s="49"/>
      <c r="W200" s="47"/>
      <c r="X200" s="49"/>
      <c r="Y200" s="58"/>
      <c r="Z200" s="49"/>
      <c r="AA200" s="49"/>
      <c r="AB200" s="51"/>
      <c r="AC200" s="51"/>
      <c r="AD200" s="51"/>
    </row>
    <row r="201" spans="1:35" s="6" customFormat="1" hidden="1" x14ac:dyDescent="0.5">
      <c r="A201" s="20">
        <v>187</v>
      </c>
      <c r="B201" s="60"/>
      <c r="C201" s="47"/>
      <c r="D201" s="61"/>
      <c r="E201" s="47"/>
      <c r="F201" s="53"/>
      <c r="G201" s="53"/>
      <c r="H201" s="53"/>
      <c r="I201" s="53"/>
      <c r="J201" s="53"/>
      <c r="K201" s="53"/>
      <c r="L201" s="53"/>
      <c r="M201" s="53"/>
      <c r="N201" s="53"/>
      <c r="O201" s="63" t="str">
        <f t="shared" si="5"/>
        <v/>
      </c>
      <c r="P201" s="55"/>
      <c r="Q201" s="55"/>
      <c r="R201" s="55"/>
      <c r="S201" s="55"/>
      <c r="T201" s="55"/>
      <c r="U201" s="55"/>
      <c r="V201" s="49"/>
      <c r="W201" s="47"/>
      <c r="X201" s="49"/>
      <c r="Y201" s="58"/>
      <c r="Z201" s="49"/>
      <c r="AA201" s="49"/>
      <c r="AB201" s="51"/>
      <c r="AC201" s="51"/>
      <c r="AD201" s="51"/>
    </row>
    <row r="202" spans="1:35" s="6" customFormat="1" hidden="1" x14ac:dyDescent="0.5">
      <c r="A202" s="22">
        <v>188</v>
      </c>
      <c r="B202" s="60"/>
      <c r="C202" s="47"/>
      <c r="D202" s="61"/>
      <c r="E202" s="47"/>
      <c r="F202" s="53"/>
      <c r="G202" s="53"/>
      <c r="H202" s="53"/>
      <c r="I202" s="53"/>
      <c r="J202" s="53"/>
      <c r="K202" s="53"/>
      <c r="L202" s="53"/>
      <c r="M202" s="53"/>
      <c r="N202" s="53"/>
      <c r="O202" s="63" t="str">
        <f t="shared" si="5"/>
        <v/>
      </c>
      <c r="P202" s="55"/>
      <c r="Q202" s="55"/>
      <c r="R202" s="55"/>
      <c r="S202" s="55"/>
      <c r="T202" s="55"/>
      <c r="U202" s="55"/>
      <c r="V202" s="49"/>
      <c r="W202" s="47"/>
      <c r="X202" s="49"/>
      <c r="Y202" s="58"/>
      <c r="Z202" s="49"/>
      <c r="AA202" s="49"/>
      <c r="AB202" s="51"/>
      <c r="AC202" s="51"/>
      <c r="AD202" s="51"/>
    </row>
    <row r="203" spans="1:35" s="6" customFormat="1" hidden="1" x14ac:dyDescent="0.5">
      <c r="A203" s="22">
        <v>189</v>
      </c>
      <c r="B203" s="60"/>
      <c r="C203" s="47"/>
      <c r="D203" s="61"/>
      <c r="E203" s="47"/>
      <c r="F203" s="53"/>
      <c r="G203" s="53"/>
      <c r="H203" s="53"/>
      <c r="I203" s="53"/>
      <c r="J203" s="53"/>
      <c r="K203" s="53"/>
      <c r="L203" s="53"/>
      <c r="M203" s="53"/>
      <c r="N203" s="53"/>
      <c r="O203" s="63" t="str">
        <f t="shared" si="5"/>
        <v/>
      </c>
      <c r="P203" s="55"/>
      <c r="Q203" s="55"/>
      <c r="R203" s="55"/>
      <c r="S203" s="55"/>
      <c r="T203" s="55"/>
      <c r="U203" s="55"/>
      <c r="V203" s="49"/>
      <c r="W203" s="47"/>
      <c r="X203" s="49"/>
      <c r="Y203" s="58"/>
      <c r="Z203" s="49"/>
      <c r="AA203" s="49"/>
      <c r="AB203" s="51"/>
      <c r="AC203" s="51"/>
      <c r="AD203" s="51"/>
    </row>
    <row r="204" spans="1:35" s="6" customFormat="1" hidden="1" x14ac:dyDescent="0.5">
      <c r="A204" s="22">
        <v>190</v>
      </c>
      <c r="B204" s="60"/>
      <c r="C204" s="47"/>
      <c r="D204" s="61"/>
      <c r="E204" s="47"/>
      <c r="F204" s="53"/>
      <c r="G204" s="53"/>
      <c r="H204" s="53"/>
      <c r="I204" s="53"/>
      <c r="J204" s="53"/>
      <c r="K204" s="53"/>
      <c r="L204" s="53"/>
      <c r="M204" s="53"/>
      <c r="N204" s="53"/>
      <c r="O204" s="63" t="str">
        <f t="shared" si="5"/>
        <v/>
      </c>
      <c r="P204" s="55"/>
      <c r="Q204" s="55"/>
      <c r="R204" s="55"/>
      <c r="S204" s="55"/>
      <c r="T204" s="55"/>
      <c r="U204" s="55"/>
      <c r="V204" s="49"/>
      <c r="W204" s="47"/>
      <c r="X204" s="49"/>
      <c r="Y204" s="58"/>
      <c r="Z204" s="49"/>
      <c r="AA204" s="49"/>
      <c r="AB204" s="51"/>
      <c r="AC204" s="51"/>
      <c r="AD204" s="51"/>
    </row>
    <row r="205" spans="1:35" s="5" customFormat="1" hidden="1" x14ac:dyDescent="0.2">
      <c r="A205" s="20">
        <v>191</v>
      </c>
      <c r="B205" s="46"/>
      <c r="C205" s="47"/>
      <c r="D205" s="48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62" t="str">
        <f t="shared" si="5"/>
        <v/>
      </c>
      <c r="P205" s="47"/>
      <c r="Q205" s="47"/>
      <c r="R205" s="47"/>
      <c r="S205" s="47"/>
      <c r="T205" s="47"/>
      <c r="U205" s="47"/>
      <c r="V205" s="49"/>
      <c r="W205" s="47"/>
      <c r="X205" s="50"/>
      <c r="Y205" s="46"/>
      <c r="Z205" s="50"/>
      <c r="AA205" s="50"/>
      <c r="AB205" s="51"/>
      <c r="AC205" s="51"/>
      <c r="AD205" s="51"/>
      <c r="AG205" s="21"/>
      <c r="AH205" s="41"/>
      <c r="AI205" s="21"/>
    </row>
    <row r="206" spans="1:35" s="6" customFormat="1" hidden="1" x14ac:dyDescent="0.5">
      <c r="A206" s="43">
        <v>192</v>
      </c>
      <c r="B206" s="52"/>
      <c r="C206" s="53"/>
      <c r="D206" s="54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63" t="str">
        <f t="shared" si="5"/>
        <v/>
      </c>
      <c r="P206" s="55"/>
      <c r="Q206" s="55"/>
      <c r="R206" s="55"/>
      <c r="S206" s="55"/>
      <c r="T206" s="55"/>
      <c r="U206" s="55"/>
      <c r="V206" s="56"/>
      <c r="W206" s="57"/>
      <c r="X206" s="56"/>
      <c r="Y206" s="58"/>
      <c r="Z206" s="56"/>
      <c r="AA206" s="56"/>
      <c r="AB206" s="59"/>
      <c r="AC206" s="59"/>
      <c r="AD206" s="59"/>
    </row>
    <row r="207" spans="1:35" s="6" customFormat="1" hidden="1" x14ac:dyDescent="0.5">
      <c r="A207" s="22">
        <v>193</v>
      </c>
      <c r="B207" s="60"/>
      <c r="C207" s="47"/>
      <c r="D207" s="61"/>
      <c r="E207" s="47"/>
      <c r="F207" s="53"/>
      <c r="G207" s="53"/>
      <c r="H207" s="53"/>
      <c r="I207" s="53"/>
      <c r="J207" s="53"/>
      <c r="K207" s="53"/>
      <c r="L207" s="53"/>
      <c r="M207" s="53"/>
      <c r="N207" s="53"/>
      <c r="O207" s="63" t="str">
        <f t="shared" si="5"/>
        <v/>
      </c>
      <c r="P207" s="55"/>
      <c r="Q207" s="55"/>
      <c r="R207" s="55"/>
      <c r="S207" s="55"/>
      <c r="T207" s="55"/>
      <c r="U207" s="55"/>
      <c r="V207" s="49"/>
      <c r="W207" s="47"/>
      <c r="X207" s="49"/>
      <c r="Y207" s="58"/>
      <c r="Z207" s="49"/>
      <c r="AA207" s="49"/>
      <c r="AB207" s="51"/>
      <c r="AC207" s="51"/>
      <c r="AD207" s="51"/>
    </row>
    <row r="208" spans="1:35" s="6" customFormat="1" hidden="1" x14ac:dyDescent="0.5">
      <c r="A208" s="22">
        <v>194</v>
      </c>
      <c r="B208" s="60"/>
      <c r="C208" s="47"/>
      <c r="D208" s="61"/>
      <c r="E208" s="47"/>
      <c r="F208" s="53"/>
      <c r="G208" s="53"/>
      <c r="H208" s="53"/>
      <c r="I208" s="53"/>
      <c r="J208" s="53"/>
      <c r="K208" s="53"/>
      <c r="L208" s="53"/>
      <c r="M208" s="53"/>
      <c r="N208" s="53"/>
      <c r="O208" s="63" t="str">
        <f t="shared" si="5"/>
        <v/>
      </c>
      <c r="P208" s="55"/>
      <c r="Q208" s="55"/>
      <c r="R208" s="55"/>
      <c r="S208" s="55"/>
      <c r="T208" s="55"/>
      <c r="U208" s="55"/>
      <c r="V208" s="49"/>
      <c r="W208" s="47"/>
      <c r="X208" s="49"/>
      <c r="Y208" s="58"/>
      <c r="Z208" s="49"/>
      <c r="AA208" s="49"/>
      <c r="AB208" s="51"/>
      <c r="AC208" s="51"/>
      <c r="AD208" s="51"/>
    </row>
    <row r="209" spans="1:30" s="6" customFormat="1" hidden="1" x14ac:dyDescent="0.5">
      <c r="A209" s="22">
        <v>195</v>
      </c>
      <c r="B209" s="60"/>
      <c r="C209" s="47"/>
      <c r="D209" s="61"/>
      <c r="E209" s="47"/>
      <c r="F209" s="53"/>
      <c r="G209" s="53"/>
      <c r="H209" s="53"/>
      <c r="I209" s="53"/>
      <c r="J209" s="53"/>
      <c r="K209" s="53"/>
      <c r="L209" s="53"/>
      <c r="M209" s="53"/>
      <c r="N209" s="53"/>
      <c r="O209" s="63" t="str">
        <f t="shared" si="5"/>
        <v/>
      </c>
      <c r="P209" s="55"/>
      <c r="Q209" s="55"/>
      <c r="R209" s="55"/>
      <c r="S209" s="55"/>
      <c r="T209" s="55"/>
      <c r="U209" s="55"/>
      <c r="V209" s="49"/>
      <c r="W209" s="47"/>
      <c r="X209" s="49"/>
      <c r="Y209" s="58"/>
      <c r="Z209" s="49"/>
      <c r="AA209" s="49"/>
      <c r="AB209" s="51"/>
      <c r="AC209" s="51"/>
      <c r="AD209" s="51"/>
    </row>
    <row r="210" spans="1:30" s="6" customFormat="1" x14ac:dyDescent="0.5">
      <c r="A210" s="22">
        <v>196</v>
      </c>
      <c r="B210" s="60"/>
      <c r="C210" s="47"/>
      <c r="D210" s="61"/>
      <c r="E210" s="47"/>
      <c r="F210" s="53"/>
      <c r="G210" s="53"/>
      <c r="H210" s="53"/>
      <c r="I210" s="53"/>
      <c r="J210" s="53"/>
      <c r="K210" s="53"/>
      <c r="L210" s="53"/>
      <c r="M210" s="53"/>
      <c r="N210" s="53"/>
      <c r="O210" s="63" t="str">
        <f t="shared" si="5"/>
        <v/>
      </c>
      <c r="P210" s="55"/>
      <c r="Q210" s="55"/>
      <c r="R210" s="55"/>
      <c r="S210" s="55"/>
      <c r="T210" s="55"/>
      <c r="U210" s="55"/>
      <c r="V210" s="49"/>
      <c r="W210" s="47"/>
      <c r="X210" s="49"/>
      <c r="Y210" s="58"/>
      <c r="Z210" s="49"/>
      <c r="AA210" s="49"/>
      <c r="AB210" s="51"/>
      <c r="AC210" s="51"/>
      <c r="AD210" s="51"/>
    </row>
    <row r="211" spans="1:30" s="6" customFormat="1" x14ac:dyDescent="0.5">
      <c r="A211" s="20">
        <v>197</v>
      </c>
      <c r="B211" s="60"/>
      <c r="C211" s="47"/>
      <c r="D211" s="61"/>
      <c r="E211" s="47"/>
      <c r="F211" s="53"/>
      <c r="G211" s="53"/>
      <c r="H211" s="53"/>
      <c r="I211" s="53"/>
      <c r="J211" s="53"/>
      <c r="K211" s="53"/>
      <c r="L211" s="53"/>
      <c r="M211" s="53"/>
      <c r="N211" s="53"/>
      <c r="O211" s="63" t="str">
        <f t="shared" si="5"/>
        <v/>
      </c>
      <c r="P211" s="55"/>
      <c r="Q211" s="55"/>
      <c r="R211" s="55"/>
      <c r="S211" s="55"/>
      <c r="T211" s="55"/>
      <c r="U211" s="55"/>
      <c r="V211" s="49"/>
      <c r="W211" s="47"/>
      <c r="X211" s="49"/>
      <c r="Y211" s="58"/>
      <c r="Z211" s="49"/>
      <c r="AA211" s="49"/>
      <c r="AB211" s="51"/>
      <c r="AC211" s="51"/>
      <c r="AD211" s="51"/>
    </row>
    <row r="212" spans="1:30" s="6" customFormat="1" x14ac:dyDescent="0.5">
      <c r="A212" s="22">
        <v>198</v>
      </c>
      <c r="B212" s="60"/>
      <c r="C212" s="47"/>
      <c r="D212" s="61"/>
      <c r="E212" s="47"/>
      <c r="F212" s="53"/>
      <c r="G212" s="53"/>
      <c r="H212" s="53"/>
      <c r="I212" s="53"/>
      <c r="J212" s="53"/>
      <c r="K212" s="53"/>
      <c r="L212" s="53"/>
      <c r="M212" s="53"/>
      <c r="N212" s="53"/>
      <c r="O212" s="63" t="str">
        <f t="shared" si="5"/>
        <v/>
      </c>
      <c r="P212" s="55"/>
      <c r="Q212" s="55"/>
      <c r="R212" s="55"/>
      <c r="S212" s="55"/>
      <c r="T212" s="55"/>
      <c r="U212" s="55"/>
      <c r="V212" s="49"/>
      <c r="W212" s="47"/>
      <c r="X212" s="49"/>
      <c r="Y212" s="58"/>
      <c r="Z212" s="49"/>
      <c r="AA212" s="49"/>
      <c r="AB212" s="51"/>
      <c r="AC212" s="51"/>
      <c r="AD212" s="51"/>
    </row>
    <row r="213" spans="1:30" s="6" customFormat="1" x14ac:dyDescent="0.5">
      <c r="A213" s="22">
        <v>199</v>
      </c>
      <c r="B213" s="60"/>
      <c r="C213" s="47"/>
      <c r="D213" s="61"/>
      <c r="E213" s="47"/>
      <c r="F213" s="53"/>
      <c r="G213" s="53"/>
      <c r="H213" s="53"/>
      <c r="I213" s="53"/>
      <c r="J213" s="53"/>
      <c r="K213" s="53"/>
      <c r="L213" s="53"/>
      <c r="M213" s="53"/>
      <c r="N213" s="53"/>
      <c r="O213" s="63" t="str">
        <f t="shared" si="5"/>
        <v/>
      </c>
      <c r="P213" s="55"/>
      <c r="Q213" s="55"/>
      <c r="R213" s="55"/>
      <c r="S213" s="55"/>
      <c r="T213" s="55"/>
      <c r="U213" s="55"/>
      <c r="V213" s="49"/>
      <c r="W213" s="47"/>
      <c r="X213" s="49"/>
      <c r="Y213" s="58"/>
      <c r="Z213" s="49"/>
      <c r="AA213" s="49"/>
      <c r="AB213" s="51"/>
      <c r="AC213" s="51"/>
      <c r="AD213" s="51"/>
    </row>
    <row r="214" spans="1:30" s="6" customFormat="1" x14ac:dyDescent="0.5">
      <c r="A214" s="22">
        <v>200</v>
      </c>
      <c r="B214" s="60"/>
      <c r="C214" s="47"/>
      <c r="D214" s="61"/>
      <c r="E214" s="47"/>
      <c r="F214" s="53"/>
      <c r="G214" s="53"/>
      <c r="H214" s="53"/>
      <c r="I214" s="53"/>
      <c r="J214" s="53"/>
      <c r="K214" s="53"/>
      <c r="L214" s="53"/>
      <c r="M214" s="53"/>
      <c r="N214" s="53"/>
      <c r="O214" s="63" t="str">
        <f t="shared" si="5"/>
        <v/>
      </c>
      <c r="P214" s="55"/>
      <c r="Q214" s="55"/>
      <c r="R214" s="55"/>
      <c r="S214" s="55"/>
      <c r="T214" s="55"/>
      <c r="U214" s="55"/>
      <c r="V214" s="49"/>
      <c r="W214" s="47"/>
      <c r="X214" s="49"/>
      <c r="Y214" s="58"/>
      <c r="Z214" s="49"/>
      <c r="AA214" s="49"/>
      <c r="AB214" s="51"/>
      <c r="AC214" s="51"/>
      <c r="AD214" s="51"/>
    </row>
    <row r="215" spans="1:30" s="6" customFormat="1" x14ac:dyDescent="0.5">
      <c r="A215" s="79" t="s">
        <v>59</v>
      </c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</row>
    <row r="216" spans="1:30" s="6" customFormat="1" x14ac:dyDescent="0.5">
      <c r="C216" s="31"/>
      <c r="D216" s="32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3" t="str">
        <f t="shared" si="0"/>
        <v/>
      </c>
      <c r="P216" s="34"/>
      <c r="Q216" s="34"/>
      <c r="R216" s="34"/>
      <c r="S216" s="34"/>
      <c r="T216" s="34"/>
      <c r="U216" s="34"/>
      <c r="V216" s="35"/>
      <c r="W216" s="31"/>
      <c r="X216" s="35"/>
      <c r="Y216" s="5"/>
      <c r="Z216" s="35"/>
      <c r="AA216" s="35"/>
      <c r="AB216" s="31"/>
      <c r="AC216" s="31"/>
      <c r="AD216" s="31"/>
    </row>
    <row r="217" spans="1:30" s="6" customFormat="1" x14ac:dyDescent="0.5">
      <c r="C217" s="31"/>
      <c r="D217" s="32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3" t="str">
        <f t="shared" si="0"/>
        <v/>
      </c>
      <c r="P217" s="34"/>
      <c r="Q217" s="34"/>
      <c r="R217" s="34"/>
      <c r="S217" s="34"/>
      <c r="T217" s="34"/>
      <c r="U217" s="34"/>
      <c r="V217" s="35"/>
      <c r="W217" s="31"/>
      <c r="X217" s="35"/>
      <c r="Y217" s="5"/>
      <c r="Z217" s="35"/>
      <c r="AA217" s="35"/>
      <c r="AB217" s="31"/>
      <c r="AC217" s="31"/>
      <c r="AD217" s="31"/>
    </row>
    <row r="218" spans="1:30" s="6" customFormat="1" x14ac:dyDescent="0.5">
      <c r="C218" s="31"/>
      <c r="D218" s="32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3" t="str">
        <f t="shared" si="0"/>
        <v/>
      </c>
      <c r="P218" s="34"/>
      <c r="Q218" s="34"/>
      <c r="R218" s="34"/>
      <c r="S218" s="34"/>
      <c r="T218" s="34"/>
      <c r="U218" s="34"/>
      <c r="V218" s="35"/>
      <c r="W218" s="31"/>
      <c r="X218" s="35"/>
      <c r="Y218" s="5"/>
      <c r="Z218" s="35"/>
      <c r="AA218" s="35"/>
      <c r="AB218" s="31"/>
      <c r="AC218" s="31"/>
      <c r="AD218" s="31"/>
    </row>
    <row r="219" spans="1:30" s="6" customFormat="1" x14ac:dyDescent="0.5">
      <c r="C219" s="31"/>
      <c r="D219" s="32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3" t="str">
        <f t="shared" si="0"/>
        <v/>
      </c>
      <c r="P219" s="34"/>
      <c r="Q219" s="34"/>
      <c r="R219" s="34"/>
      <c r="S219" s="34"/>
      <c r="T219" s="34"/>
      <c r="U219" s="34"/>
      <c r="V219" s="35"/>
      <c r="W219" s="31"/>
      <c r="X219" s="35"/>
      <c r="Y219" s="5"/>
      <c r="Z219" s="35"/>
      <c r="AA219" s="35"/>
      <c r="AB219" s="31"/>
      <c r="AC219" s="31"/>
      <c r="AD219" s="31"/>
    </row>
    <row r="220" spans="1:30" s="6" customFormat="1" x14ac:dyDescent="0.5">
      <c r="C220" s="31"/>
      <c r="D220" s="32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3" t="str">
        <f t="shared" si="0"/>
        <v/>
      </c>
      <c r="P220" s="34"/>
      <c r="Q220" s="34"/>
      <c r="R220" s="34"/>
      <c r="S220" s="34"/>
      <c r="T220" s="34"/>
      <c r="U220" s="34"/>
      <c r="V220" s="35"/>
      <c r="W220" s="31"/>
      <c r="X220" s="35"/>
      <c r="Y220" s="5"/>
      <c r="Z220" s="35"/>
      <c r="AA220" s="35"/>
      <c r="AB220" s="31"/>
      <c r="AC220" s="31"/>
      <c r="AD220" s="31"/>
    </row>
    <row r="221" spans="1:30" s="6" customFormat="1" x14ac:dyDescent="0.5">
      <c r="C221" s="31"/>
      <c r="D221" s="32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3" t="str">
        <f t="shared" si="0"/>
        <v/>
      </c>
      <c r="P221" s="34"/>
      <c r="Q221" s="34"/>
      <c r="R221" s="34"/>
      <c r="S221" s="34"/>
      <c r="T221" s="34"/>
      <c r="U221" s="34"/>
      <c r="V221" s="35"/>
      <c r="W221" s="31"/>
      <c r="X221" s="35"/>
      <c r="Y221" s="5"/>
      <c r="Z221" s="35"/>
      <c r="AA221" s="35"/>
      <c r="AB221" s="31"/>
      <c r="AC221" s="31"/>
      <c r="AD221" s="31"/>
    </row>
    <row r="222" spans="1:30" s="6" customFormat="1" x14ac:dyDescent="0.5">
      <c r="C222" s="31"/>
      <c r="D222" s="32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3" t="str">
        <f t="shared" si="0"/>
        <v/>
      </c>
      <c r="P222" s="34"/>
      <c r="Q222" s="34"/>
      <c r="R222" s="34"/>
      <c r="S222" s="34"/>
      <c r="T222" s="34"/>
      <c r="U222" s="34"/>
      <c r="V222" s="35"/>
      <c r="W222" s="31"/>
      <c r="X222" s="35"/>
      <c r="Y222" s="5"/>
      <c r="Z222" s="35"/>
      <c r="AA222" s="35"/>
      <c r="AB222" s="31"/>
      <c r="AC222" s="31"/>
      <c r="AD222" s="31"/>
    </row>
    <row r="223" spans="1:30" s="6" customFormat="1" x14ac:dyDescent="0.5">
      <c r="C223" s="31"/>
      <c r="D223" s="32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3" t="str">
        <f t="shared" si="0"/>
        <v/>
      </c>
      <c r="P223" s="34"/>
      <c r="Q223" s="34"/>
      <c r="R223" s="34"/>
      <c r="S223" s="34"/>
      <c r="T223" s="34"/>
      <c r="U223" s="34"/>
      <c r="V223" s="35"/>
      <c r="W223" s="31"/>
      <c r="X223" s="35"/>
      <c r="Y223" s="5"/>
      <c r="Z223" s="35"/>
      <c r="AA223" s="35"/>
      <c r="AB223" s="31"/>
      <c r="AC223" s="31"/>
      <c r="AD223" s="31"/>
    </row>
    <row r="224" spans="1:30" s="6" customFormat="1" hidden="1" x14ac:dyDescent="0.5">
      <c r="C224" s="31"/>
      <c r="D224" s="32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3" t="str">
        <f t="shared" si="0"/>
        <v/>
      </c>
      <c r="P224" s="34"/>
      <c r="Q224" s="34"/>
      <c r="R224" s="34"/>
      <c r="S224" s="34"/>
      <c r="T224" s="34"/>
      <c r="U224" s="34"/>
      <c r="V224" s="35"/>
      <c r="W224" s="31"/>
      <c r="X224" s="35"/>
      <c r="Y224" s="5"/>
      <c r="Z224" s="35"/>
      <c r="AA224" s="35"/>
      <c r="AB224" s="31"/>
      <c r="AC224" s="31"/>
      <c r="AD224" s="31"/>
    </row>
    <row r="225" spans="3:30" s="6" customFormat="1" hidden="1" x14ac:dyDescent="0.5">
      <c r="C225" s="31"/>
      <c r="D225" s="32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3" t="str">
        <f t="shared" si="0"/>
        <v/>
      </c>
      <c r="P225" s="34"/>
      <c r="Q225" s="34"/>
      <c r="R225" s="34"/>
      <c r="S225" s="34"/>
      <c r="T225" s="34"/>
      <c r="U225" s="34"/>
      <c r="V225" s="35"/>
      <c r="W225" s="31"/>
      <c r="X225" s="35"/>
      <c r="Y225" s="5"/>
      <c r="Z225" s="35"/>
      <c r="AA225" s="35"/>
      <c r="AB225" s="31"/>
      <c r="AC225" s="31"/>
      <c r="AD225" s="31"/>
    </row>
    <row r="226" spans="3:30" s="6" customFormat="1" hidden="1" x14ac:dyDescent="0.5">
      <c r="C226" s="31"/>
      <c r="D226" s="32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3" t="str">
        <f t="shared" si="0"/>
        <v/>
      </c>
      <c r="P226" s="34"/>
      <c r="Q226" s="34"/>
      <c r="R226" s="34"/>
      <c r="S226" s="34"/>
      <c r="T226" s="34"/>
      <c r="U226" s="34"/>
      <c r="V226" s="35"/>
      <c r="W226" s="31"/>
      <c r="X226" s="35"/>
      <c r="Y226" s="5"/>
      <c r="Z226" s="35"/>
      <c r="AA226" s="35"/>
      <c r="AB226" s="31"/>
      <c r="AC226" s="31"/>
      <c r="AD226" s="31"/>
    </row>
    <row r="227" spans="3:30" s="6" customFormat="1" hidden="1" x14ac:dyDescent="0.5">
      <c r="C227" s="31"/>
      <c r="D227" s="32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3" t="str">
        <f t="shared" si="0"/>
        <v/>
      </c>
      <c r="P227" s="34"/>
      <c r="Q227" s="34"/>
      <c r="R227" s="34"/>
      <c r="S227" s="34"/>
      <c r="T227" s="34"/>
      <c r="U227" s="34"/>
      <c r="V227" s="35"/>
      <c r="W227" s="31"/>
      <c r="X227" s="35"/>
      <c r="Y227" s="5"/>
      <c r="Z227" s="35"/>
      <c r="AA227" s="35"/>
      <c r="AB227" s="31"/>
      <c r="AC227" s="31"/>
      <c r="AD227" s="31"/>
    </row>
    <row r="228" spans="3:30" s="6" customFormat="1" hidden="1" x14ac:dyDescent="0.5">
      <c r="C228" s="31"/>
      <c r="D228" s="32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3" t="str">
        <f t="shared" si="0"/>
        <v/>
      </c>
      <c r="P228" s="34"/>
      <c r="Q228" s="34"/>
      <c r="R228" s="34"/>
      <c r="S228" s="34"/>
      <c r="T228" s="34"/>
      <c r="U228" s="34"/>
      <c r="V228" s="35"/>
      <c r="W228" s="31"/>
      <c r="X228" s="35"/>
      <c r="Y228" s="5"/>
      <c r="Z228" s="35"/>
      <c r="AA228" s="35"/>
      <c r="AB228" s="31"/>
      <c r="AC228" s="31"/>
      <c r="AD228" s="31"/>
    </row>
    <row r="229" spans="3:30" s="6" customFormat="1" hidden="1" x14ac:dyDescent="0.5">
      <c r="C229" s="31"/>
      <c r="D229" s="32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3" t="str">
        <f t="shared" si="0"/>
        <v/>
      </c>
      <c r="P229" s="34"/>
      <c r="Q229" s="34"/>
      <c r="R229" s="34"/>
      <c r="S229" s="34"/>
      <c r="T229" s="34"/>
      <c r="U229" s="34"/>
      <c r="V229" s="35"/>
      <c r="W229" s="31"/>
      <c r="X229" s="35"/>
      <c r="Y229" s="5"/>
      <c r="Z229" s="35"/>
      <c r="AA229" s="35"/>
      <c r="AB229" s="31"/>
      <c r="AC229" s="31"/>
      <c r="AD229" s="31"/>
    </row>
    <row r="230" spans="3:30" s="6" customFormat="1" hidden="1" x14ac:dyDescent="0.5">
      <c r="C230" s="31"/>
      <c r="D230" s="32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3" t="str">
        <f t="shared" si="0"/>
        <v/>
      </c>
      <c r="P230" s="34"/>
      <c r="Q230" s="34"/>
      <c r="R230" s="34"/>
      <c r="S230" s="34"/>
      <c r="T230" s="34"/>
      <c r="U230" s="34"/>
      <c r="V230" s="35"/>
      <c r="W230" s="31"/>
      <c r="X230" s="35"/>
      <c r="Y230" s="5"/>
      <c r="Z230" s="35"/>
      <c r="AA230" s="35"/>
      <c r="AB230" s="31"/>
      <c r="AC230" s="31"/>
      <c r="AD230" s="31"/>
    </row>
    <row r="231" spans="3:30" s="6" customFormat="1" hidden="1" x14ac:dyDescent="0.5">
      <c r="C231" s="31"/>
      <c r="D231" s="32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3" t="str">
        <f t="shared" si="0"/>
        <v/>
      </c>
      <c r="P231" s="34"/>
      <c r="Q231" s="34"/>
      <c r="R231" s="34"/>
      <c r="S231" s="34"/>
      <c r="T231" s="34"/>
      <c r="U231" s="34"/>
      <c r="V231" s="35"/>
      <c r="W231" s="31"/>
      <c r="X231" s="35"/>
      <c r="Y231" s="5"/>
      <c r="Z231" s="35"/>
      <c r="AA231" s="35"/>
      <c r="AB231" s="31"/>
      <c r="AC231" s="31"/>
      <c r="AD231" s="31"/>
    </row>
    <row r="232" spans="3:30" s="6" customFormat="1" hidden="1" x14ac:dyDescent="0.5">
      <c r="C232" s="31"/>
      <c r="D232" s="32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3" t="str">
        <f t="shared" si="0"/>
        <v/>
      </c>
      <c r="P232" s="34"/>
      <c r="Q232" s="34"/>
      <c r="R232" s="34"/>
      <c r="S232" s="34"/>
      <c r="T232" s="34"/>
      <c r="U232" s="34"/>
      <c r="V232" s="35"/>
      <c r="W232" s="31"/>
      <c r="X232" s="35"/>
      <c r="Y232" s="5"/>
      <c r="Z232" s="35"/>
      <c r="AA232" s="35"/>
      <c r="AB232" s="31"/>
      <c r="AC232" s="31"/>
      <c r="AD232" s="31"/>
    </row>
    <row r="233" spans="3:30" s="6" customFormat="1" hidden="1" x14ac:dyDescent="0.5">
      <c r="C233" s="31"/>
      <c r="D233" s="32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3" t="str">
        <f t="shared" si="0"/>
        <v/>
      </c>
      <c r="P233" s="34"/>
      <c r="Q233" s="34"/>
      <c r="R233" s="34"/>
      <c r="S233" s="34"/>
      <c r="T233" s="34"/>
      <c r="U233" s="34"/>
      <c r="V233" s="35"/>
      <c r="W233" s="31"/>
      <c r="X233" s="35"/>
      <c r="Y233" s="5"/>
      <c r="Z233" s="35"/>
      <c r="AA233" s="35"/>
      <c r="AB233" s="31"/>
      <c r="AC233" s="31"/>
      <c r="AD233" s="31"/>
    </row>
    <row r="234" spans="3:30" s="6" customFormat="1" hidden="1" x14ac:dyDescent="0.5">
      <c r="C234" s="31"/>
      <c r="D234" s="32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3" t="str">
        <f t="shared" si="0"/>
        <v/>
      </c>
      <c r="P234" s="34"/>
      <c r="Q234" s="34"/>
      <c r="R234" s="34"/>
      <c r="S234" s="34"/>
      <c r="T234" s="34"/>
      <c r="U234" s="34"/>
      <c r="V234" s="35"/>
      <c r="W234" s="31"/>
      <c r="X234" s="35"/>
      <c r="Y234" s="5"/>
      <c r="Z234" s="35"/>
      <c r="AA234" s="35"/>
      <c r="AB234" s="31"/>
      <c r="AC234" s="31"/>
      <c r="AD234" s="31"/>
    </row>
    <row r="235" spans="3:30" s="6" customFormat="1" hidden="1" x14ac:dyDescent="0.5">
      <c r="C235" s="31"/>
      <c r="D235" s="32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3" t="str">
        <f t="shared" ref="O235:O266" si="6">_xlfn.TEXTJOIN(", ", TRUE,
    IF(F235="Yes","การพัฒนาผลิตภัณฑ์ประกันภัย และการกำหนดเบี้ยประกันภัย",""),
    IF(G235="Yes","การเสนอขาย และการเก็บเบี้ยประกันภัย",""),
    IF(H235="Yes","การพิจารณารับประกันภัย",""),
    IF(I235="Yes","การประเมินสำรองประกันภัย",""),
    IF(J235="Yes","การบริหารจัดการค่าสินไหมทดแทน",""),
    IF(K235="Yes","การประกันภัยต่อ",""),
    IF(L235="Yes","การลงทุนประกอบธุรกิจอื่น",""),
    IF(M235="Yes","การบริหารสินทรัพย์และหนี้สิน",""),
    IF(N235="Yes","การใช้บริการจากบุคคลภายนอก","")
)</f>
        <v/>
      </c>
      <c r="P235" s="34"/>
      <c r="Q235" s="34"/>
      <c r="R235" s="34"/>
      <c r="S235" s="34"/>
      <c r="T235" s="34"/>
      <c r="U235" s="34"/>
      <c r="V235" s="35"/>
      <c r="W235" s="31"/>
      <c r="X235" s="35"/>
      <c r="Y235" s="5"/>
      <c r="Z235" s="35"/>
      <c r="AA235" s="35"/>
      <c r="AB235" s="31"/>
      <c r="AC235" s="31"/>
      <c r="AD235" s="31"/>
    </row>
    <row r="236" spans="3:30" s="6" customFormat="1" hidden="1" x14ac:dyDescent="0.5">
      <c r="C236" s="31"/>
      <c r="D236" s="3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3" t="str">
        <f t="shared" si="6"/>
        <v/>
      </c>
      <c r="P236" s="34"/>
      <c r="Q236" s="34"/>
      <c r="R236" s="34"/>
      <c r="S236" s="34"/>
      <c r="T236" s="34"/>
      <c r="U236" s="34"/>
      <c r="V236" s="35"/>
      <c r="W236" s="31"/>
      <c r="X236" s="35"/>
      <c r="Y236" s="5"/>
      <c r="Z236" s="35"/>
      <c r="AA236" s="35"/>
      <c r="AB236" s="31"/>
      <c r="AC236" s="31"/>
      <c r="AD236" s="31"/>
    </row>
    <row r="237" spans="3:30" s="6" customFormat="1" hidden="1" x14ac:dyDescent="0.5">
      <c r="C237" s="31"/>
      <c r="D237" s="32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3" t="str">
        <f t="shared" si="6"/>
        <v/>
      </c>
      <c r="P237" s="34"/>
      <c r="Q237" s="34"/>
      <c r="R237" s="34"/>
      <c r="S237" s="34"/>
      <c r="T237" s="34"/>
      <c r="U237" s="34"/>
      <c r="V237" s="35"/>
      <c r="W237" s="31"/>
      <c r="X237" s="35"/>
      <c r="Y237" s="5"/>
      <c r="Z237" s="35"/>
      <c r="AA237" s="35"/>
      <c r="AB237" s="31"/>
      <c r="AC237" s="31"/>
      <c r="AD237" s="31"/>
    </row>
    <row r="238" spans="3:30" s="6" customFormat="1" hidden="1" x14ac:dyDescent="0.5">
      <c r="C238" s="31"/>
      <c r="D238" s="32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3" t="str">
        <f t="shared" si="6"/>
        <v/>
      </c>
      <c r="P238" s="34"/>
      <c r="Q238" s="34"/>
      <c r="R238" s="34"/>
      <c r="S238" s="34"/>
      <c r="T238" s="34"/>
      <c r="U238" s="34"/>
      <c r="V238" s="35"/>
      <c r="W238" s="31"/>
      <c r="X238" s="35"/>
      <c r="Y238" s="5"/>
      <c r="Z238" s="35"/>
      <c r="AA238" s="35"/>
      <c r="AB238" s="31"/>
      <c r="AC238" s="31"/>
      <c r="AD238" s="31"/>
    </row>
    <row r="239" spans="3:30" s="6" customFormat="1" hidden="1" x14ac:dyDescent="0.5">
      <c r="C239" s="31"/>
      <c r="D239" s="3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3" t="str">
        <f t="shared" si="6"/>
        <v/>
      </c>
      <c r="P239" s="34"/>
      <c r="Q239" s="34"/>
      <c r="R239" s="34"/>
      <c r="S239" s="34"/>
      <c r="T239" s="34"/>
      <c r="U239" s="34"/>
      <c r="V239" s="35"/>
      <c r="W239" s="31"/>
      <c r="X239" s="35"/>
      <c r="Y239" s="5"/>
      <c r="Z239" s="35"/>
      <c r="AA239" s="35"/>
      <c r="AB239" s="31"/>
      <c r="AC239" s="31"/>
      <c r="AD239" s="31"/>
    </row>
    <row r="240" spans="3:30" s="6" customFormat="1" hidden="1" x14ac:dyDescent="0.5">
      <c r="C240" s="31"/>
      <c r="D240" s="32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3" t="str">
        <f t="shared" si="6"/>
        <v/>
      </c>
      <c r="P240" s="34"/>
      <c r="Q240" s="34"/>
      <c r="R240" s="34"/>
      <c r="S240" s="34"/>
      <c r="T240" s="34"/>
      <c r="U240" s="34"/>
      <c r="V240" s="35"/>
      <c r="W240" s="31"/>
      <c r="X240" s="35"/>
      <c r="Y240" s="5"/>
      <c r="Z240" s="35"/>
      <c r="AA240" s="35"/>
      <c r="AB240" s="31"/>
      <c r="AC240" s="31"/>
      <c r="AD240" s="31"/>
    </row>
    <row r="241" spans="3:30" s="6" customFormat="1" hidden="1" x14ac:dyDescent="0.5">
      <c r="C241" s="31"/>
      <c r="D241" s="32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3" t="str">
        <f t="shared" si="6"/>
        <v/>
      </c>
      <c r="P241" s="34"/>
      <c r="Q241" s="34"/>
      <c r="R241" s="34"/>
      <c r="S241" s="34"/>
      <c r="T241" s="34"/>
      <c r="U241" s="34"/>
      <c r="V241" s="35"/>
      <c r="W241" s="31"/>
      <c r="X241" s="35"/>
      <c r="Y241" s="5"/>
      <c r="Z241" s="35"/>
      <c r="AA241" s="35"/>
      <c r="AB241" s="31"/>
      <c r="AC241" s="31"/>
      <c r="AD241" s="31"/>
    </row>
    <row r="242" spans="3:30" s="6" customFormat="1" hidden="1" x14ac:dyDescent="0.5">
      <c r="C242" s="31"/>
      <c r="D242" s="32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3" t="str">
        <f t="shared" si="6"/>
        <v/>
      </c>
      <c r="P242" s="34"/>
      <c r="Q242" s="34"/>
      <c r="R242" s="34"/>
      <c r="S242" s="34"/>
      <c r="T242" s="34"/>
      <c r="U242" s="34"/>
      <c r="V242" s="35"/>
      <c r="W242" s="31"/>
      <c r="X242" s="35"/>
      <c r="Y242" s="5"/>
      <c r="Z242" s="35"/>
      <c r="AA242" s="35"/>
      <c r="AB242" s="31"/>
      <c r="AC242" s="31"/>
      <c r="AD242" s="31"/>
    </row>
    <row r="243" spans="3:30" s="6" customFormat="1" hidden="1" x14ac:dyDescent="0.5">
      <c r="C243" s="31"/>
      <c r="D243" s="32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3" t="str">
        <f t="shared" si="6"/>
        <v/>
      </c>
      <c r="P243" s="34"/>
      <c r="Q243" s="34"/>
      <c r="R243" s="34"/>
      <c r="S243" s="34"/>
      <c r="T243" s="34"/>
      <c r="U243" s="34"/>
      <c r="V243" s="35"/>
      <c r="W243" s="31"/>
      <c r="X243" s="35"/>
      <c r="Y243" s="5"/>
      <c r="Z243" s="35"/>
      <c r="AA243" s="35"/>
      <c r="AB243" s="31"/>
      <c r="AC243" s="31"/>
      <c r="AD243" s="31"/>
    </row>
    <row r="244" spans="3:30" s="6" customFormat="1" hidden="1" x14ac:dyDescent="0.5">
      <c r="C244" s="31"/>
      <c r="D244" s="3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3" t="str">
        <f t="shared" si="6"/>
        <v/>
      </c>
      <c r="P244" s="34"/>
      <c r="Q244" s="34"/>
      <c r="R244" s="34"/>
      <c r="S244" s="34"/>
      <c r="T244" s="34"/>
      <c r="U244" s="34"/>
      <c r="V244" s="35"/>
      <c r="W244" s="31"/>
      <c r="X244" s="35"/>
      <c r="Y244" s="5"/>
      <c r="Z244" s="35"/>
      <c r="AA244" s="35"/>
      <c r="AB244" s="31"/>
      <c r="AC244" s="31"/>
      <c r="AD244" s="31"/>
    </row>
    <row r="245" spans="3:30" s="6" customFormat="1" hidden="1" x14ac:dyDescent="0.5">
      <c r="C245" s="31"/>
      <c r="D245" s="32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3" t="str">
        <f t="shared" si="6"/>
        <v/>
      </c>
      <c r="P245" s="34"/>
      <c r="Q245" s="34"/>
      <c r="R245" s="34"/>
      <c r="S245" s="34"/>
      <c r="T245" s="34"/>
      <c r="U245" s="34"/>
      <c r="V245" s="35"/>
      <c r="W245" s="31"/>
      <c r="X245" s="35"/>
      <c r="Y245" s="5"/>
      <c r="Z245" s="35"/>
      <c r="AA245" s="35"/>
      <c r="AB245" s="31"/>
      <c r="AC245" s="31"/>
      <c r="AD245" s="31"/>
    </row>
    <row r="246" spans="3:30" s="6" customFormat="1" hidden="1" x14ac:dyDescent="0.5">
      <c r="C246" s="31"/>
      <c r="D246" s="32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3" t="str">
        <f t="shared" si="6"/>
        <v/>
      </c>
      <c r="P246" s="34"/>
      <c r="Q246" s="34"/>
      <c r="R246" s="34"/>
      <c r="S246" s="34"/>
      <c r="T246" s="34"/>
      <c r="U246" s="34"/>
      <c r="V246" s="35"/>
      <c r="W246" s="31"/>
      <c r="X246" s="35"/>
      <c r="Y246" s="5"/>
      <c r="Z246" s="35"/>
      <c r="AA246" s="35"/>
      <c r="AB246" s="31"/>
      <c r="AC246" s="31"/>
      <c r="AD246" s="31"/>
    </row>
    <row r="247" spans="3:30" s="6" customFormat="1" hidden="1" x14ac:dyDescent="0.5">
      <c r="C247" s="31"/>
      <c r="D247" s="32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3" t="str">
        <f t="shared" si="6"/>
        <v/>
      </c>
      <c r="P247" s="34"/>
      <c r="Q247" s="34"/>
      <c r="R247" s="34"/>
      <c r="S247" s="34"/>
      <c r="T247" s="34"/>
      <c r="U247" s="34"/>
      <c r="V247" s="35"/>
      <c r="W247" s="31"/>
      <c r="X247" s="35"/>
      <c r="Y247" s="5"/>
      <c r="Z247" s="35"/>
      <c r="AA247" s="35"/>
      <c r="AB247" s="31"/>
      <c r="AC247" s="31"/>
      <c r="AD247" s="31"/>
    </row>
    <row r="248" spans="3:30" s="6" customFormat="1" hidden="1" x14ac:dyDescent="0.5">
      <c r="C248" s="31"/>
      <c r="D248" s="3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3" t="str">
        <f t="shared" si="6"/>
        <v/>
      </c>
      <c r="P248" s="34"/>
      <c r="Q248" s="34"/>
      <c r="R248" s="34"/>
      <c r="S248" s="34"/>
      <c r="T248" s="34"/>
      <c r="U248" s="34"/>
      <c r="V248" s="35"/>
      <c r="W248" s="31"/>
      <c r="X248" s="35"/>
      <c r="Y248" s="5"/>
      <c r="Z248" s="35"/>
      <c r="AA248" s="35"/>
      <c r="AB248" s="31"/>
      <c r="AC248" s="31"/>
      <c r="AD248" s="31"/>
    </row>
    <row r="249" spans="3:30" s="6" customFormat="1" hidden="1" x14ac:dyDescent="0.5">
      <c r="C249" s="31"/>
      <c r="D249" s="32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3" t="str">
        <f t="shared" si="6"/>
        <v/>
      </c>
      <c r="P249" s="34"/>
      <c r="Q249" s="34"/>
      <c r="R249" s="34"/>
      <c r="S249" s="34"/>
      <c r="T249" s="34"/>
      <c r="U249" s="34"/>
      <c r="V249" s="35"/>
      <c r="W249" s="31"/>
      <c r="X249" s="35"/>
      <c r="Y249" s="5"/>
      <c r="Z249" s="35"/>
      <c r="AA249" s="35"/>
      <c r="AB249" s="31"/>
      <c r="AC249" s="31"/>
      <c r="AD249" s="31"/>
    </row>
    <row r="250" spans="3:30" s="6" customFormat="1" hidden="1" x14ac:dyDescent="0.5">
      <c r="C250" s="31"/>
      <c r="D250" s="32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3" t="str">
        <f t="shared" si="6"/>
        <v/>
      </c>
      <c r="P250" s="34"/>
      <c r="Q250" s="34"/>
      <c r="R250" s="34"/>
      <c r="S250" s="34"/>
      <c r="T250" s="34"/>
      <c r="U250" s="34"/>
      <c r="V250" s="35"/>
      <c r="W250" s="31"/>
      <c r="X250" s="35"/>
      <c r="Y250" s="5"/>
      <c r="Z250" s="35"/>
      <c r="AA250" s="35"/>
      <c r="AB250" s="31"/>
      <c r="AC250" s="31"/>
      <c r="AD250" s="31"/>
    </row>
    <row r="251" spans="3:30" s="6" customFormat="1" hidden="1" x14ac:dyDescent="0.5">
      <c r="C251" s="31"/>
      <c r="D251" s="32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3" t="str">
        <f t="shared" si="6"/>
        <v/>
      </c>
      <c r="P251" s="34"/>
      <c r="Q251" s="34"/>
      <c r="R251" s="34"/>
      <c r="S251" s="34"/>
      <c r="T251" s="34"/>
      <c r="U251" s="34"/>
      <c r="V251" s="35"/>
      <c r="W251" s="31"/>
      <c r="X251" s="35"/>
      <c r="Y251" s="5"/>
      <c r="Z251" s="35"/>
      <c r="AA251" s="35"/>
      <c r="AB251" s="31"/>
      <c r="AC251" s="31"/>
      <c r="AD251" s="31"/>
    </row>
    <row r="252" spans="3:30" s="6" customFormat="1" hidden="1" x14ac:dyDescent="0.5">
      <c r="C252" s="31"/>
      <c r="D252" s="32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3" t="str">
        <f t="shared" si="6"/>
        <v/>
      </c>
      <c r="P252" s="34"/>
      <c r="Q252" s="34"/>
      <c r="R252" s="34"/>
      <c r="S252" s="34"/>
      <c r="T252" s="34"/>
      <c r="U252" s="34"/>
      <c r="V252" s="35"/>
      <c r="W252" s="31"/>
      <c r="X252" s="35"/>
      <c r="Y252" s="5"/>
      <c r="Z252" s="35"/>
      <c r="AA252" s="35"/>
      <c r="AB252" s="31"/>
      <c r="AC252" s="31"/>
      <c r="AD252" s="31"/>
    </row>
    <row r="253" spans="3:30" s="6" customFormat="1" hidden="1" x14ac:dyDescent="0.5">
      <c r="C253" s="31"/>
      <c r="D253" s="3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3" t="str">
        <f t="shared" si="6"/>
        <v/>
      </c>
      <c r="P253" s="34"/>
      <c r="Q253" s="34"/>
      <c r="R253" s="34"/>
      <c r="S253" s="34"/>
      <c r="T253" s="34"/>
      <c r="U253" s="34"/>
      <c r="V253" s="35"/>
      <c r="W253" s="31"/>
      <c r="X253" s="35"/>
      <c r="Y253" s="5"/>
      <c r="Z253" s="35"/>
      <c r="AA253" s="35"/>
      <c r="AB253" s="31"/>
      <c r="AC253" s="31"/>
      <c r="AD253" s="31"/>
    </row>
    <row r="254" spans="3:30" s="6" customFormat="1" hidden="1" x14ac:dyDescent="0.5">
      <c r="C254" s="31"/>
      <c r="D254" s="32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3" t="str">
        <f t="shared" si="6"/>
        <v/>
      </c>
      <c r="P254" s="34"/>
      <c r="Q254" s="34"/>
      <c r="R254" s="34"/>
      <c r="S254" s="34"/>
      <c r="T254" s="34"/>
      <c r="U254" s="34"/>
      <c r="V254" s="35"/>
      <c r="W254" s="31"/>
      <c r="X254" s="35"/>
      <c r="Y254" s="5"/>
      <c r="Z254" s="35"/>
      <c r="AA254" s="35"/>
      <c r="AB254" s="31"/>
      <c r="AC254" s="31"/>
      <c r="AD254" s="31"/>
    </row>
    <row r="255" spans="3:30" s="6" customFormat="1" hidden="1" x14ac:dyDescent="0.5">
      <c r="C255" s="31"/>
      <c r="D255" s="32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3" t="str">
        <f t="shared" si="6"/>
        <v/>
      </c>
      <c r="P255" s="34"/>
      <c r="Q255" s="34"/>
      <c r="R255" s="34"/>
      <c r="S255" s="34"/>
      <c r="T255" s="34"/>
      <c r="U255" s="34"/>
      <c r="V255" s="35"/>
      <c r="W255" s="31"/>
      <c r="X255" s="35"/>
      <c r="Y255" s="5"/>
      <c r="Z255" s="35"/>
      <c r="AA255" s="35"/>
      <c r="AB255" s="31"/>
      <c r="AC255" s="31"/>
      <c r="AD255" s="31"/>
    </row>
    <row r="256" spans="3:30" s="6" customFormat="1" hidden="1" x14ac:dyDescent="0.5">
      <c r="C256" s="31"/>
      <c r="D256" s="32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3" t="str">
        <f t="shared" si="6"/>
        <v/>
      </c>
      <c r="P256" s="34"/>
      <c r="Q256" s="34"/>
      <c r="R256" s="34"/>
      <c r="S256" s="34"/>
      <c r="T256" s="34"/>
      <c r="U256" s="34"/>
      <c r="V256" s="35"/>
      <c r="W256" s="31"/>
      <c r="X256" s="35"/>
      <c r="Y256" s="5"/>
      <c r="Z256" s="35"/>
      <c r="AA256" s="35"/>
      <c r="AB256" s="31"/>
      <c r="AC256" s="31"/>
      <c r="AD256" s="31"/>
    </row>
    <row r="257" spans="3:30" s="6" customFormat="1" hidden="1" x14ac:dyDescent="0.5">
      <c r="C257" s="31"/>
      <c r="D257" s="32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3" t="str">
        <f t="shared" si="6"/>
        <v/>
      </c>
      <c r="P257" s="34"/>
      <c r="Q257" s="34"/>
      <c r="R257" s="34"/>
      <c r="S257" s="34"/>
      <c r="T257" s="34"/>
      <c r="U257" s="34"/>
      <c r="V257" s="35"/>
      <c r="W257" s="31"/>
      <c r="X257" s="35"/>
      <c r="Y257" s="5"/>
      <c r="Z257" s="35"/>
      <c r="AA257" s="35"/>
      <c r="AB257" s="31"/>
      <c r="AC257" s="31"/>
      <c r="AD257" s="31"/>
    </row>
    <row r="258" spans="3:30" s="6" customFormat="1" hidden="1" x14ac:dyDescent="0.5">
      <c r="C258" s="31"/>
      <c r="D258" s="3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3" t="str">
        <f t="shared" si="6"/>
        <v/>
      </c>
      <c r="P258" s="34"/>
      <c r="Q258" s="34"/>
      <c r="R258" s="34"/>
      <c r="S258" s="34"/>
      <c r="T258" s="34"/>
      <c r="U258" s="34"/>
      <c r="V258" s="35"/>
      <c r="W258" s="31"/>
      <c r="X258" s="35"/>
      <c r="Y258" s="5"/>
      <c r="Z258" s="35"/>
      <c r="AA258" s="35"/>
      <c r="AB258" s="31"/>
      <c r="AC258" s="31"/>
      <c r="AD258" s="31"/>
    </row>
    <row r="259" spans="3:30" s="6" customFormat="1" hidden="1" x14ac:dyDescent="0.5">
      <c r="C259" s="31"/>
      <c r="D259" s="32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3" t="str">
        <f t="shared" si="6"/>
        <v/>
      </c>
      <c r="P259" s="34"/>
      <c r="Q259" s="34"/>
      <c r="R259" s="34"/>
      <c r="S259" s="34"/>
      <c r="T259" s="34"/>
      <c r="U259" s="34"/>
      <c r="V259" s="35"/>
      <c r="W259" s="31"/>
      <c r="X259" s="35"/>
      <c r="Y259" s="5"/>
      <c r="Z259" s="35"/>
      <c r="AA259" s="35"/>
      <c r="AB259" s="31"/>
      <c r="AC259" s="31"/>
      <c r="AD259" s="31"/>
    </row>
    <row r="260" spans="3:30" s="6" customFormat="1" hidden="1" x14ac:dyDescent="0.5">
      <c r="C260" s="31"/>
      <c r="D260" s="32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3" t="str">
        <f t="shared" si="6"/>
        <v/>
      </c>
      <c r="P260" s="34"/>
      <c r="Q260" s="34"/>
      <c r="R260" s="34"/>
      <c r="S260" s="34"/>
      <c r="T260" s="34"/>
      <c r="U260" s="34"/>
      <c r="V260" s="35"/>
      <c r="W260" s="31"/>
      <c r="X260" s="35"/>
      <c r="Y260" s="5"/>
      <c r="Z260" s="35"/>
      <c r="AA260" s="35"/>
      <c r="AB260" s="31"/>
      <c r="AC260" s="31"/>
      <c r="AD260" s="31"/>
    </row>
    <row r="261" spans="3:30" s="6" customFormat="1" hidden="1" x14ac:dyDescent="0.5">
      <c r="C261" s="31"/>
      <c r="D261" s="32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3" t="str">
        <f t="shared" si="6"/>
        <v/>
      </c>
      <c r="P261" s="34"/>
      <c r="Q261" s="34"/>
      <c r="R261" s="34"/>
      <c r="S261" s="34"/>
      <c r="T261" s="34"/>
      <c r="U261" s="34"/>
      <c r="V261" s="35"/>
      <c r="W261" s="31"/>
      <c r="X261" s="35"/>
      <c r="Y261" s="5"/>
      <c r="Z261" s="35"/>
      <c r="AA261" s="35"/>
      <c r="AB261" s="31"/>
      <c r="AC261" s="31"/>
      <c r="AD261" s="31"/>
    </row>
    <row r="262" spans="3:30" s="6" customFormat="1" hidden="1" x14ac:dyDescent="0.5">
      <c r="C262" s="31"/>
      <c r="D262" s="32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3" t="str">
        <f t="shared" si="6"/>
        <v/>
      </c>
      <c r="P262" s="34"/>
      <c r="Q262" s="34"/>
      <c r="R262" s="34"/>
      <c r="S262" s="34"/>
      <c r="T262" s="34"/>
      <c r="U262" s="34"/>
      <c r="V262" s="35"/>
      <c r="W262" s="31"/>
      <c r="X262" s="35"/>
      <c r="Y262" s="5"/>
      <c r="Z262" s="35"/>
      <c r="AA262" s="35"/>
      <c r="AB262" s="31"/>
      <c r="AC262" s="31"/>
      <c r="AD262" s="31"/>
    </row>
    <row r="263" spans="3:30" s="6" customFormat="1" hidden="1" x14ac:dyDescent="0.5">
      <c r="C263" s="31"/>
      <c r="D263" s="32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3" t="str">
        <f t="shared" si="6"/>
        <v/>
      </c>
      <c r="P263" s="34"/>
      <c r="Q263" s="34"/>
      <c r="R263" s="34"/>
      <c r="S263" s="34"/>
      <c r="T263" s="34"/>
      <c r="U263" s="34"/>
      <c r="V263" s="35"/>
      <c r="W263" s="31"/>
      <c r="X263" s="35"/>
      <c r="Y263" s="5"/>
      <c r="Z263" s="35"/>
      <c r="AA263" s="35"/>
      <c r="AB263" s="31"/>
      <c r="AC263" s="31"/>
      <c r="AD263" s="31"/>
    </row>
    <row r="264" spans="3:30" s="6" customFormat="1" hidden="1" x14ac:dyDescent="0.5">
      <c r="C264" s="31"/>
      <c r="D264" s="3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3" t="str">
        <f t="shared" si="6"/>
        <v/>
      </c>
      <c r="P264" s="34"/>
      <c r="Q264" s="34"/>
      <c r="R264" s="34"/>
      <c r="S264" s="34"/>
      <c r="T264" s="34"/>
      <c r="U264" s="34"/>
      <c r="V264" s="35"/>
      <c r="W264" s="31"/>
      <c r="X264" s="35"/>
      <c r="Y264" s="5"/>
      <c r="Z264" s="35"/>
      <c r="AA264" s="35"/>
      <c r="AB264" s="31"/>
      <c r="AC264" s="31"/>
      <c r="AD264" s="31"/>
    </row>
    <row r="265" spans="3:30" s="6" customFormat="1" hidden="1" x14ac:dyDescent="0.5">
      <c r="C265" s="31"/>
      <c r="D265" s="32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3" t="str">
        <f t="shared" si="6"/>
        <v/>
      </c>
      <c r="P265" s="34"/>
      <c r="Q265" s="34"/>
      <c r="R265" s="34"/>
      <c r="S265" s="34"/>
      <c r="T265" s="34"/>
      <c r="U265" s="34"/>
      <c r="V265" s="35"/>
      <c r="W265" s="31"/>
      <c r="X265" s="35"/>
      <c r="Y265" s="5"/>
      <c r="Z265" s="35"/>
      <c r="AA265" s="35"/>
      <c r="AB265" s="31"/>
      <c r="AC265" s="31"/>
      <c r="AD265" s="31"/>
    </row>
    <row r="266" spans="3:30" s="6" customFormat="1" hidden="1" x14ac:dyDescent="0.5">
      <c r="C266" s="31"/>
      <c r="D266" s="32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3" t="str">
        <f t="shared" si="6"/>
        <v/>
      </c>
      <c r="P266" s="34"/>
      <c r="Q266" s="34"/>
      <c r="R266" s="34"/>
      <c r="S266" s="34"/>
      <c r="T266" s="34"/>
      <c r="U266" s="34"/>
      <c r="V266" s="35"/>
      <c r="W266" s="31"/>
      <c r="X266" s="35"/>
      <c r="Y266" s="5"/>
      <c r="Z266" s="35"/>
      <c r="AA266" s="35"/>
      <c r="AB266" s="31"/>
      <c r="AC266" s="31"/>
      <c r="AD266" s="31"/>
    </row>
    <row r="267" spans="3:30" s="6" customFormat="1" hidden="1" x14ac:dyDescent="0.5">
      <c r="C267" s="31"/>
      <c r="D267" s="32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3" t="str">
        <f t="shared" ref="O267:O298" si="7">_xlfn.TEXTJOIN(", ", TRUE,
    IF(F267="Yes","การพัฒนาผลิตภัณฑ์ประกันภัย และการกำหนดเบี้ยประกันภัย",""),
    IF(G267="Yes","การเสนอขาย และการเก็บเบี้ยประกันภัย",""),
    IF(H267="Yes","การพิจารณารับประกันภัย",""),
    IF(I267="Yes","การประเมินสำรองประกันภัย",""),
    IF(J267="Yes","การบริหารจัดการค่าสินไหมทดแทน",""),
    IF(K267="Yes","การประกันภัยต่อ",""),
    IF(L267="Yes","การลงทุนประกอบธุรกิจอื่น",""),
    IF(M267="Yes","การบริหารสินทรัพย์และหนี้สิน",""),
    IF(N267="Yes","การใช้บริการจากบุคคลภายนอก","")
)</f>
        <v/>
      </c>
      <c r="P267" s="34"/>
      <c r="Q267" s="34"/>
      <c r="R267" s="34"/>
      <c r="S267" s="34"/>
      <c r="T267" s="34"/>
      <c r="U267" s="34"/>
      <c r="V267" s="35"/>
      <c r="W267" s="31"/>
      <c r="X267" s="35"/>
      <c r="Y267" s="5"/>
      <c r="Z267" s="35"/>
      <c r="AA267" s="35"/>
      <c r="AB267" s="31"/>
      <c r="AC267" s="31"/>
      <c r="AD267" s="31"/>
    </row>
    <row r="268" spans="3:30" s="6" customFormat="1" hidden="1" x14ac:dyDescent="0.5">
      <c r="C268" s="31"/>
      <c r="D268" s="3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3" t="str">
        <f t="shared" si="7"/>
        <v/>
      </c>
      <c r="P268" s="34"/>
      <c r="Q268" s="34"/>
      <c r="R268" s="34"/>
      <c r="S268" s="34"/>
      <c r="T268" s="34"/>
      <c r="U268" s="34"/>
      <c r="V268" s="35"/>
      <c r="W268" s="31"/>
      <c r="X268" s="35"/>
      <c r="Y268" s="5"/>
      <c r="Z268" s="35"/>
      <c r="AA268" s="35"/>
      <c r="AB268" s="31"/>
      <c r="AC268" s="31"/>
      <c r="AD268" s="31"/>
    </row>
    <row r="269" spans="3:30" s="6" customFormat="1" hidden="1" x14ac:dyDescent="0.5">
      <c r="C269" s="31"/>
      <c r="D269" s="32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3" t="str">
        <f t="shared" si="7"/>
        <v/>
      </c>
      <c r="P269" s="34"/>
      <c r="Q269" s="34"/>
      <c r="R269" s="34"/>
      <c r="S269" s="34"/>
      <c r="T269" s="34"/>
      <c r="U269" s="34"/>
      <c r="V269" s="35"/>
      <c r="W269" s="31"/>
      <c r="X269" s="35"/>
      <c r="Y269" s="5"/>
      <c r="Z269" s="35"/>
      <c r="AA269" s="35"/>
      <c r="AB269" s="31"/>
      <c r="AC269" s="31"/>
      <c r="AD269" s="31"/>
    </row>
    <row r="270" spans="3:30" s="6" customFormat="1" hidden="1" x14ac:dyDescent="0.5">
      <c r="C270" s="31"/>
      <c r="D270" s="32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3" t="str">
        <f t="shared" si="7"/>
        <v/>
      </c>
      <c r="P270" s="34"/>
      <c r="Q270" s="34"/>
      <c r="R270" s="34"/>
      <c r="S270" s="34"/>
      <c r="T270" s="34"/>
      <c r="U270" s="34"/>
      <c r="V270" s="35"/>
      <c r="W270" s="31"/>
      <c r="X270" s="35"/>
      <c r="Y270" s="5"/>
      <c r="Z270" s="35"/>
      <c r="AA270" s="35"/>
      <c r="AB270" s="31"/>
      <c r="AC270" s="31"/>
      <c r="AD270" s="31"/>
    </row>
    <row r="271" spans="3:30" s="6" customFormat="1" hidden="1" x14ac:dyDescent="0.5">
      <c r="C271" s="31"/>
      <c r="D271" s="32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3" t="str">
        <f t="shared" si="7"/>
        <v/>
      </c>
      <c r="P271" s="34"/>
      <c r="Q271" s="34"/>
      <c r="R271" s="34"/>
      <c r="S271" s="34"/>
      <c r="T271" s="34"/>
      <c r="U271" s="34"/>
      <c r="V271" s="35"/>
      <c r="W271" s="31"/>
      <c r="X271" s="35"/>
      <c r="Y271" s="5"/>
      <c r="Z271" s="35"/>
      <c r="AA271" s="35"/>
      <c r="AB271" s="31"/>
      <c r="AC271" s="31"/>
      <c r="AD271" s="31"/>
    </row>
    <row r="272" spans="3:30" s="6" customFormat="1" hidden="1" x14ac:dyDescent="0.5">
      <c r="C272" s="31"/>
      <c r="D272" s="3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3" t="str">
        <f t="shared" si="7"/>
        <v/>
      </c>
      <c r="P272" s="34"/>
      <c r="Q272" s="34"/>
      <c r="R272" s="34"/>
      <c r="S272" s="34"/>
      <c r="T272" s="34"/>
      <c r="U272" s="34"/>
      <c r="V272" s="35"/>
      <c r="W272" s="31"/>
      <c r="X272" s="35"/>
      <c r="Y272" s="5"/>
      <c r="Z272" s="35"/>
      <c r="AA272" s="35"/>
      <c r="AB272" s="31"/>
      <c r="AC272" s="31"/>
      <c r="AD272" s="31"/>
    </row>
    <row r="273" spans="3:30" s="6" customFormat="1" hidden="1" x14ac:dyDescent="0.5">
      <c r="C273" s="31"/>
      <c r="D273" s="32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3" t="str">
        <f t="shared" si="7"/>
        <v/>
      </c>
      <c r="P273" s="34"/>
      <c r="Q273" s="34"/>
      <c r="R273" s="34"/>
      <c r="S273" s="34"/>
      <c r="T273" s="34"/>
      <c r="U273" s="34"/>
      <c r="V273" s="35"/>
      <c r="W273" s="31"/>
      <c r="X273" s="35"/>
      <c r="Y273" s="5"/>
      <c r="Z273" s="35"/>
      <c r="AA273" s="35"/>
      <c r="AB273" s="31"/>
      <c r="AC273" s="31"/>
      <c r="AD273" s="31"/>
    </row>
    <row r="274" spans="3:30" s="6" customFormat="1" hidden="1" x14ac:dyDescent="0.5">
      <c r="C274" s="31"/>
      <c r="D274" s="32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3" t="str">
        <f t="shared" si="7"/>
        <v/>
      </c>
      <c r="P274" s="34"/>
      <c r="Q274" s="34"/>
      <c r="R274" s="34"/>
      <c r="S274" s="34"/>
      <c r="T274" s="34"/>
      <c r="U274" s="34"/>
      <c r="V274" s="35"/>
      <c r="W274" s="31"/>
      <c r="X274" s="35"/>
      <c r="Y274" s="5"/>
      <c r="Z274" s="35"/>
      <c r="AA274" s="35"/>
      <c r="AB274" s="31"/>
      <c r="AC274" s="31"/>
      <c r="AD274" s="31"/>
    </row>
    <row r="275" spans="3:30" s="6" customFormat="1" hidden="1" x14ac:dyDescent="0.5">
      <c r="C275" s="31"/>
      <c r="D275" s="32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3" t="str">
        <f t="shared" si="7"/>
        <v/>
      </c>
      <c r="P275" s="34"/>
      <c r="Q275" s="34"/>
      <c r="R275" s="34"/>
      <c r="S275" s="34"/>
      <c r="T275" s="34"/>
      <c r="U275" s="34"/>
      <c r="V275" s="35"/>
      <c r="W275" s="31"/>
      <c r="X275" s="35"/>
      <c r="Y275" s="5"/>
      <c r="Z275" s="35"/>
      <c r="AA275" s="35"/>
      <c r="AB275" s="31"/>
      <c r="AC275" s="31"/>
      <c r="AD275" s="31"/>
    </row>
    <row r="276" spans="3:30" s="6" customFormat="1" hidden="1" x14ac:dyDescent="0.5">
      <c r="C276" s="31"/>
      <c r="D276" s="32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3" t="str">
        <f t="shared" si="7"/>
        <v/>
      </c>
      <c r="P276" s="34"/>
      <c r="Q276" s="34"/>
      <c r="R276" s="34"/>
      <c r="S276" s="34"/>
      <c r="T276" s="34"/>
      <c r="U276" s="34"/>
      <c r="V276" s="35"/>
      <c r="W276" s="31"/>
      <c r="X276" s="35"/>
      <c r="Y276" s="5"/>
      <c r="Z276" s="35"/>
      <c r="AA276" s="35"/>
      <c r="AB276" s="31"/>
      <c r="AC276" s="31"/>
      <c r="AD276" s="31"/>
    </row>
    <row r="277" spans="3:30" s="6" customFormat="1" hidden="1" x14ac:dyDescent="0.5">
      <c r="C277" s="31"/>
      <c r="D277" s="32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3" t="str">
        <f t="shared" si="7"/>
        <v/>
      </c>
      <c r="P277" s="34"/>
      <c r="Q277" s="34"/>
      <c r="R277" s="34"/>
      <c r="S277" s="34"/>
      <c r="T277" s="34"/>
      <c r="U277" s="34"/>
      <c r="V277" s="35"/>
      <c r="W277" s="31"/>
      <c r="X277" s="35"/>
      <c r="Y277" s="5"/>
      <c r="Z277" s="35"/>
      <c r="AA277" s="35"/>
      <c r="AB277" s="31"/>
      <c r="AC277" s="31"/>
      <c r="AD277" s="31"/>
    </row>
    <row r="278" spans="3:30" s="6" customFormat="1" hidden="1" x14ac:dyDescent="0.5">
      <c r="C278" s="31"/>
      <c r="D278" s="3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3" t="str">
        <f t="shared" si="7"/>
        <v/>
      </c>
      <c r="P278" s="34"/>
      <c r="Q278" s="34"/>
      <c r="R278" s="34"/>
      <c r="S278" s="34"/>
      <c r="T278" s="34"/>
      <c r="U278" s="34"/>
      <c r="V278" s="35"/>
      <c r="W278" s="31"/>
      <c r="X278" s="35"/>
      <c r="Y278" s="5"/>
      <c r="Z278" s="35"/>
      <c r="AA278" s="35"/>
      <c r="AB278" s="31"/>
      <c r="AC278" s="31"/>
      <c r="AD278" s="31"/>
    </row>
    <row r="279" spans="3:30" s="6" customFormat="1" hidden="1" x14ac:dyDescent="0.5">
      <c r="C279" s="31"/>
      <c r="D279" s="32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3" t="str">
        <f t="shared" si="7"/>
        <v/>
      </c>
      <c r="P279" s="34"/>
      <c r="Q279" s="34"/>
      <c r="R279" s="34"/>
      <c r="S279" s="34"/>
      <c r="T279" s="34"/>
      <c r="U279" s="34"/>
      <c r="V279" s="35"/>
      <c r="W279" s="31"/>
      <c r="X279" s="35"/>
      <c r="Y279" s="5"/>
      <c r="Z279" s="35"/>
      <c r="AA279" s="35"/>
      <c r="AB279" s="31"/>
      <c r="AC279" s="31"/>
      <c r="AD279" s="31"/>
    </row>
    <row r="280" spans="3:30" s="6" customFormat="1" hidden="1" x14ac:dyDescent="0.5">
      <c r="C280" s="31"/>
      <c r="D280" s="32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3" t="str">
        <f t="shared" si="7"/>
        <v/>
      </c>
      <c r="P280" s="34"/>
      <c r="Q280" s="34"/>
      <c r="R280" s="34"/>
      <c r="S280" s="34"/>
      <c r="T280" s="34"/>
      <c r="U280" s="34"/>
      <c r="V280" s="35"/>
      <c r="W280" s="31"/>
      <c r="X280" s="35"/>
      <c r="Y280" s="5"/>
      <c r="Z280" s="35"/>
      <c r="AA280" s="35"/>
      <c r="AB280" s="31"/>
      <c r="AC280" s="31"/>
      <c r="AD280" s="31"/>
    </row>
    <row r="281" spans="3:30" s="6" customFormat="1" hidden="1" x14ac:dyDescent="0.5">
      <c r="C281" s="31"/>
      <c r="D281" s="32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3" t="str">
        <f t="shared" si="7"/>
        <v/>
      </c>
      <c r="P281" s="34"/>
      <c r="Q281" s="34"/>
      <c r="R281" s="34"/>
      <c r="S281" s="34"/>
      <c r="T281" s="34"/>
      <c r="U281" s="34"/>
      <c r="V281" s="35"/>
      <c r="W281" s="31"/>
      <c r="X281" s="35"/>
      <c r="Y281" s="5"/>
      <c r="Z281" s="35"/>
      <c r="AA281" s="35"/>
      <c r="AB281" s="31"/>
      <c r="AC281" s="31"/>
      <c r="AD281" s="31"/>
    </row>
    <row r="282" spans="3:30" s="6" customFormat="1" hidden="1" x14ac:dyDescent="0.5">
      <c r="C282" s="31"/>
      <c r="D282" s="3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3" t="str">
        <f t="shared" si="7"/>
        <v/>
      </c>
      <c r="P282" s="34"/>
      <c r="Q282" s="34"/>
      <c r="R282" s="34"/>
      <c r="S282" s="34"/>
      <c r="T282" s="34"/>
      <c r="U282" s="34"/>
      <c r="V282" s="35"/>
      <c r="W282" s="31"/>
      <c r="X282" s="35"/>
      <c r="Y282" s="5"/>
      <c r="Z282" s="35"/>
      <c r="AA282" s="35"/>
      <c r="AB282" s="31"/>
      <c r="AC282" s="31"/>
      <c r="AD282" s="31"/>
    </row>
    <row r="283" spans="3:30" s="6" customFormat="1" hidden="1" x14ac:dyDescent="0.5">
      <c r="C283" s="31"/>
      <c r="D283" s="32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3" t="str">
        <f t="shared" si="7"/>
        <v/>
      </c>
      <c r="P283" s="34"/>
      <c r="Q283" s="34"/>
      <c r="R283" s="34"/>
      <c r="S283" s="34"/>
      <c r="T283" s="34"/>
      <c r="U283" s="34"/>
      <c r="V283" s="35"/>
      <c r="W283" s="31"/>
      <c r="X283" s="35"/>
      <c r="Y283" s="5"/>
      <c r="Z283" s="35"/>
      <c r="AA283" s="35"/>
      <c r="AB283" s="31"/>
      <c r="AC283" s="31"/>
      <c r="AD283" s="31"/>
    </row>
    <row r="284" spans="3:30" s="6" customFormat="1" hidden="1" x14ac:dyDescent="0.5">
      <c r="C284" s="31"/>
      <c r="D284" s="32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3" t="str">
        <f t="shared" si="7"/>
        <v/>
      </c>
      <c r="P284" s="34"/>
      <c r="Q284" s="34"/>
      <c r="R284" s="34"/>
      <c r="S284" s="34"/>
      <c r="T284" s="34"/>
      <c r="U284" s="34"/>
      <c r="V284" s="35"/>
      <c r="W284" s="31"/>
      <c r="X284" s="35"/>
      <c r="Y284" s="5"/>
      <c r="Z284" s="35"/>
      <c r="AA284" s="35"/>
      <c r="AB284" s="31"/>
      <c r="AC284" s="31"/>
      <c r="AD284" s="31"/>
    </row>
    <row r="285" spans="3:30" s="6" customFormat="1" hidden="1" x14ac:dyDescent="0.5">
      <c r="C285" s="31"/>
      <c r="D285" s="32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3" t="str">
        <f t="shared" si="7"/>
        <v/>
      </c>
      <c r="P285" s="34"/>
      <c r="Q285" s="34"/>
      <c r="R285" s="34"/>
      <c r="S285" s="34"/>
      <c r="T285" s="34"/>
      <c r="U285" s="34"/>
      <c r="V285" s="35"/>
      <c r="W285" s="31"/>
      <c r="X285" s="35"/>
      <c r="Y285" s="5"/>
      <c r="Z285" s="35"/>
      <c r="AA285" s="35"/>
      <c r="AB285" s="31"/>
      <c r="AC285" s="31"/>
      <c r="AD285" s="31"/>
    </row>
    <row r="286" spans="3:30" s="6" customFormat="1" hidden="1" x14ac:dyDescent="0.5">
      <c r="C286" s="31"/>
      <c r="D286" s="32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3" t="str">
        <f t="shared" si="7"/>
        <v/>
      </c>
      <c r="P286" s="34"/>
      <c r="Q286" s="34"/>
      <c r="R286" s="34"/>
      <c r="S286" s="34"/>
      <c r="T286" s="34"/>
      <c r="U286" s="34"/>
      <c r="V286" s="35"/>
      <c r="W286" s="31"/>
      <c r="X286" s="35"/>
      <c r="Y286" s="5"/>
      <c r="Z286" s="35"/>
      <c r="AA286" s="35"/>
      <c r="AB286" s="31"/>
      <c r="AC286" s="31"/>
      <c r="AD286" s="31"/>
    </row>
    <row r="287" spans="3:30" s="6" customFormat="1" hidden="1" x14ac:dyDescent="0.5">
      <c r="C287" s="31"/>
      <c r="D287" s="32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3" t="str">
        <f t="shared" si="7"/>
        <v/>
      </c>
      <c r="P287" s="34"/>
      <c r="Q287" s="34"/>
      <c r="R287" s="34"/>
      <c r="S287" s="34"/>
      <c r="T287" s="34"/>
      <c r="U287" s="34"/>
      <c r="V287" s="35"/>
      <c r="W287" s="31"/>
      <c r="X287" s="35"/>
      <c r="Y287" s="5"/>
      <c r="Z287" s="35"/>
      <c r="AA287" s="35"/>
      <c r="AB287" s="31"/>
      <c r="AC287" s="31"/>
      <c r="AD287" s="31"/>
    </row>
    <row r="288" spans="3:30" s="6" customFormat="1" hidden="1" x14ac:dyDescent="0.5">
      <c r="C288" s="31"/>
      <c r="D288" s="3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3" t="str">
        <f t="shared" si="7"/>
        <v/>
      </c>
      <c r="P288" s="34"/>
      <c r="Q288" s="34"/>
      <c r="R288" s="34"/>
      <c r="S288" s="34"/>
      <c r="T288" s="34"/>
      <c r="U288" s="34"/>
      <c r="V288" s="35"/>
      <c r="W288" s="31"/>
      <c r="X288" s="35"/>
      <c r="Y288" s="5"/>
      <c r="Z288" s="35"/>
      <c r="AA288" s="35"/>
      <c r="AB288" s="31"/>
      <c r="AC288" s="31"/>
      <c r="AD288" s="31"/>
    </row>
    <row r="289" spans="3:30" s="6" customFormat="1" hidden="1" x14ac:dyDescent="0.5">
      <c r="C289" s="31"/>
      <c r="D289" s="32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3" t="str">
        <f t="shared" si="7"/>
        <v/>
      </c>
      <c r="P289" s="34"/>
      <c r="Q289" s="34"/>
      <c r="R289" s="34"/>
      <c r="S289" s="34"/>
      <c r="T289" s="34"/>
      <c r="U289" s="34"/>
      <c r="V289" s="35"/>
      <c r="W289" s="31"/>
      <c r="X289" s="35"/>
      <c r="Y289" s="5"/>
      <c r="Z289" s="35"/>
      <c r="AA289" s="35"/>
      <c r="AB289" s="31"/>
      <c r="AC289" s="31"/>
      <c r="AD289" s="31"/>
    </row>
    <row r="290" spans="3:30" s="6" customFormat="1" hidden="1" x14ac:dyDescent="0.5">
      <c r="C290" s="31"/>
      <c r="D290" s="32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3" t="str">
        <f t="shared" si="7"/>
        <v/>
      </c>
      <c r="P290" s="34"/>
      <c r="Q290" s="34"/>
      <c r="R290" s="34"/>
      <c r="S290" s="34"/>
      <c r="T290" s="34"/>
      <c r="U290" s="34"/>
      <c r="V290" s="35"/>
      <c r="W290" s="31"/>
      <c r="X290" s="35"/>
      <c r="Y290" s="5"/>
      <c r="Z290" s="35"/>
      <c r="AA290" s="35"/>
      <c r="AB290" s="31"/>
      <c r="AC290" s="31"/>
      <c r="AD290" s="31"/>
    </row>
    <row r="291" spans="3:30" s="6" customFormat="1" hidden="1" x14ac:dyDescent="0.5">
      <c r="C291" s="31"/>
      <c r="D291" s="32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3" t="str">
        <f t="shared" si="7"/>
        <v/>
      </c>
      <c r="P291" s="34"/>
      <c r="Q291" s="34"/>
      <c r="R291" s="34"/>
      <c r="S291" s="34"/>
      <c r="T291" s="34"/>
      <c r="U291" s="34"/>
      <c r="V291" s="35"/>
      <c r="W291" s="31"/>
      <c r="X291" s="35"/>
      <c r="Y291" s="5"/>
      <c r="Z291" s="35"/>
      <c r="AA291" s="35"/>
      <c r="AB291" s="31"/>
      <c r="AC291" s="31"/>
      <c r="AD291" s="31"/>
    </row>
    <row r="292" spans="3:30" s="6" customFormat="1" hidden="1" x14ac:dyDescent="0.5">
      <c r="C292" s="31"/>
      <c r="D292" s="3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3" t="str">
        <f t="shared" si="7"/>
        <v/>
      </c>
      <c r="P292" s="34"/>
      <c r="Q292" s="34"/>
      <c r="R292" s="34"/>
      <c r="S292" s="34"/>
      <c r="T292" s="34"/>
      <c r="U292" s="34"/>
      <c r="V292" s="35"/>
      <c r="W292" s="31"/>
      <c r="X292" s="35"/>
      <c r="Y292" s="5"/>
      <c r="Z292" s="35"/>
      <c r="AA292" s="35"/>
      <c r="AB292" s="31"/>
      <c r="AC292" s="31"/>
      <c r="AD292" s="31"/>
    </row>
    <row r="293" spans="3:30" s="6" customFormat="1" hidden="1" x14ac:dyDescent="0.5">
      <c r="C293" s="31"/>
      <c r="D293" s="32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3" t="str">
        <f t="shared" si="7"/>
        <v/>
      </c>
      <c r="P293" s="34"/>
      <c r="Q293" s="34"/>
      <c r="R293" s="34"/>
      <c r="S293" s="34"/>
      <c r="T293" s="34"/>
      <c r="U293" s="34"/>
      <c r="V293" s="35"/>
      <c r="W293" s="31"/>
      <c r="X293" s="35"/>
      <c r="Y293" s="5"/>
      <c r="Z293" s="35"/>
      <c r="AA293" s="35"/>
      <c r="AB293" s="31"/>
      <c r="AC293" s="31"/>
      <c r="AD293" s="31"/>
    </row>
    <row r="294" spans="3:30" s="6" customFormat="1" hidden="1" x14ac:dyDescent="0.5">
      <c r="C294" s="31"/>
      <c r="D294" s="32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3" t="str">
        <f t="shared" si="7"/>
        <v/>
      </c>
      <c r="P294" s="34"/>
      <c r="Q294" s="34"/>
      <c r="R294" s="34"/>
      <c r="S294" s="34"/>
      <c r="T294" s="34"/>
      <c r="U294" s="34"/>
      <c r="V294" s="35"/>
      <c r="W294" s="31"/>
      <c r="X294" s="35"/>
      <c r="Y294" s="5"/>
      <c r="Z294" s="35"/>
      <c r="AA294" s="35"/>
      <c r="AB294" s="31"/>
      <c r="AC294" s="31"/>
      <c r="AD294" s="31"/>
    </row>
    <row r="295" spans="3:30" s="6" customFormat="1" hidden="1" x14ac:dyDescent="0.5">
      <c r="C295" s="31"/>
      <c r="D295" s="3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3" t="str">
        <f t="shared" si="7"/>
        <v/>
      </c>
      <c r="P295" s="34"/>
      <c r="Q295" s="34"/>
      <c r="R295" s="34"/>
      <c r="S295" s="34"/>
      <c r="T295" s="34"/>
      <c r="U295" s="34"/>
      <c r="V295" s="35"/>
      <c r="W295" s="31"/>
      <c r="X295" s="35"/>
      <c r="Y295" s="5"/>
      <c r="Z295" s="35"/>
      <c r="AA295" s="35"/>
      <c r="AB295" s="31"/>
      <c r="AC295" s="31"/>
      <c r="AD295" s="31"/>
    </row>
    <row r="296" spans="3:30" s="6" customFormat="1" hidden="1" x14ac:dyDescent="0.5">
      <c r="C296" s="31"/>
      <c r="D296" s="32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3" t="str">
        <f t="shared" si="7"/>
        <v/>
      </c>
      <c r="P296" s="34"/>
      <c r="Q296" s="34"/>
      <c r="R296" s="34"/>
      <c r="S296" s="34"/>
      <c r="T296" s="34"/>
      <c r="U296" s="34"/>
      <c r="V296" s="35"/>
      <c r="W296" s="31"/>
      <c r="X296" s="35"/>
      <c r="Y296" s="5"/>
      <c r="Z296" s="35"/>
      <c r="AA296" s="35"/>
      <c r="AB296" s="31"/>
      <c r="AC296" s="31"/>
      <c r="AD296" s="31"/>
    </row>
    <row r="297" spans="3:30" s="6" customFormat="1" hidden="1" x14ac:dyDescent="0.5">
      <c r="C297" s="31"/>
      <c r="D297" s="32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3" t="str">
        <f t="shared" si="7"/>
        <v/>
      </c>
      <c r="P297" s="34"/>
      <c r="Q297" s="34"/>
      <c r="R297" s="34"/>
      <c r="S297" s="34"/>
      <c r="T297" s="34"/>
      <c r="U297" s="34"/>
      <c r="V297" s="35"/>
      <c r="W297" s="31"/>
      <c r="X297" s="35"/>
      <c r="Y297" s="5"/>
      <c r="Z297" s="35"/>
      <c r="AA297" s="35"/>
      <c r="AB297" s="31"/>
      <c r="AC297" s="31"/>
      <c r="AD297" s="31"/>
    </row>
    <row r="298" spans="3:30" s="6" customFormat="1" hidden="1" x14ac:dyDescent="0.5">
      <c r="C298" s="31"/>
      <c r="D298" s="32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3" t="str">
        <f t="shared" si="7"/>
        <v/>
      </c>
      <c r="P298" s="34"/>
      <c r="Q298" s="34"/>
      <c r="R298" s="34"/>
      <c r="S298" s="34"/>
      <c r="T298" s="34"/>
      <c r="U298" s="34"/>
      <c r="V298" s="35"/>
      <c r="W298" s="31"/>
      <c r="X298" s="35"/>
      <c r="Y298" s="5"/>
      <c r="Z298" s="35"/>
      <c r="AA298" s="35"/>
      <c r="AB298" s="31"/>
      <c r="AC298" s="31"/>
      <c r="AD298" s="31"/>
    </row>
    <row r="299" spans="3:30" s="6" customFormat="1" hidden="1" x14ac:dyDescent="0.5">
      <c r="C299" s="31"/>
      <c r="D299" s="32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3" t="str">
        <f t="shared" ref="O299:O330" si="8">_xlfn.TEXTJOIN(", ", TRUE,
    IF(F299="Yes","การพัฒนาผลิตภัณฑ์ประกันภัย และการกำหนดเบี้ยประกันภัย",""),
    IF(G299="Yes","การเสนอขาย และการเก็บเบี้ยประกันภัย",""),
    IF(H299="Yes","การพิจารณารับประกันภัย",""),
    IF(I299="Yes","การประเมินสำรองประกันภัย",""),
    IF(J299="Yes","การบริหารจัดการค่าสินไหมทดแทน",""),
    IF(K299="Yes","การประกันภัยต่อ",""),
    IF(L299="Yes","การลงทุนประกอบธุรกิจอื่น",""),
    IF(M299="Yes","การบริหารสินทรัพย์และหนี้สิน",""),
    IF(N299="Yes","การใช้บริการจากบุคคลภายนอก","")
)</f>
        <v/>
      </c>
      <c r="P299" s="34"/>
      <c r="Q299" s="34"/>
      <c r="R299" s="34"/>
      <c r="S299" s="34"/>
      <c r="T299" s="34"/>
      <c r="U299" s="34"/>
      <c r="V299" s="35"/>
      <c r="W299" s="31"/>
      <c r="X299" s="35"/>
      <c r="Y299" s="5"/>
      <c r="Z299" s="35"/>
      <c r="AA299" s="35"/>
      <c r="AB299" s="31"/>
      <c r="AC299" s="31"/>
      <c r="AD299" s="31"/>
    </row>
    <row r="300" spans="3:30" s="6" customFormat="1" hidden="1" x14ac:dyDescent="0.5">
      <c r="C300" s="31"/>
      <c r="D300" s="3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3" t="str">
        <f t="shared" si="8"/>
        <v/>
      </c>
      <c r="P300" s="34"/>
      <c r="Q300" s="34"/>
      <c r="R300" s="34"/>
      <c r="S300" s="34"/>
      <c r="T300" s="34"/>
      <c r="U300" s="34"/>
      <c r="V300" s="35"/>
      <c r="W300" s="31"/>
      <c r="X300" s="35"/>
      <c r="Y300" s="5"/>
      <c r="Z300" s="35"/>
      <c r="AA300" s="35"/>
      <c r="AB300" s="31"/>
      <c r="AC300" s="31"/>
      <c r="AD300" s="31"/>
    </row>
    <row r="301" spans="3:30" s="6" customFormat="1" hidden="1" x14ac:dyDescent="0.5">
      <c r="C301" s="31"/>
      <c r="D301" s="32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3" t="str">
        <f t="shared" si="8"/>
        <v/>
      </c>
      <c r="P301" s="34"/>
      <c r="Q301" s="34"/>
      <c r="R301" s="34"/>
      <c r="S301" s="34"/>
      <c r="T301" s="34"/>
      <c r="U301" s="34"/>
      <c r="V301" s="35"/>
      <c r="W301" s="31"/>
      <c r="X301" s="35"/>
      <c r="Y301" s="5"/>
      <c r="Z301" s="35"/>
      <c r="AA301" s="35"/>
      <c r="AB301" s="31"/>
      <c r="AC301" s="31"/>
      <c r="AD301" s="31"/>
    </row>
    <row r="302" spans="3:30" s="6" customFormat="1" hidden="1" x14ac:dyDescent="0.5">
      <c r="C302" s="31"/>
      <c r="D302" s="32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3" t="str">
        <f t="shared" si="8"/>
        <v/>
      </c>
      <c r="P302" s="34"/>
      <c r="Q302" s="34"/>
      <c r="R302" s="34"/>
      <c r="S302" s="34"/>
      <c r="T302" s="34"/>
      <c r="U302" s="34"/>
      <c r="V302" s="35"/>
      <c r="W302" s="31"/>
      <c r="X302" s="35"/>
      <c r="Y302" s="5"/>
      <c r="Z302" s="35"/>
      <c r="AA302" s="35"/>
      <c r="AB302" s="31"/>
      <c r="AC302" s="31"/>
      <c r="AD302" s="31"/>
    </row>
    <row r="303" spans="3:30" s="6" customFormat="1" hidden="1" x14ac:dyDescent="0.5">
      <c r="C303" s="31"/>
      <c r="D303" s="32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3" t="str">
        <f t="shared" si="8"/>
        <v/>
      </c>
      <c r="P303" s="34"/>
      <c r="Q303" s="34"/>
      <c r="R303" s="34"/>
      <c r="S303" s="34"/>
      <c r="T303" s="34"/>
      <c r="U303" s="34"/>
      <c r="V303" s="35"/>
      <c r="W303" s="31"/>
      <c r="X303" s="35"/>
      <c r="Y303" s="5"/>
      <c r="Z303" s="35"/>
      <c r="AA303" s="35"/>
      <c r="AB303" s="31"/>
      <c r="AC303" s="31"/>
      <c r="AD303" s="31"/>
    </row>
    <row r="304" spans="3:30" s="6" customFormat="1" hidden="1" x14ac:dyDescent="0.5">
      <c r="C304" s="31"/>
      <c r="D304" s="32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3" t="str">
        <f t="shared" si="8"/>
        <v/>
      </c>
      <c r="P304" s="34"/>
      <c r="Q304" s="34"/>
      <c r="R304" s="34"/>
      <c r="S304" s="34"/>
      <c r="T304" s="34"/>
      <c r="U304" s="34"/>
      <c r="V304" s="35"/>
      <c r="W304" s="31"/>
      <c r="X304" s="35"/>
      <c r="Y304" s="5"/>
      <c r="Z304" s="35"/>
      <c r="AA304" s="35"/>
      <c r="AB304" s="31"/>
      <c r="AC304" s="31"/>
      <c r="AD304" s="31"/>
    </row>
    <row r="305" spans="3:30" s="6" customFormat="1" hidden="1" x14ac:dyDescent="0.5">
      <c r="C305" s="31"/>
      <c r="D305" s="3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3" t="str">
        <f t="shared" si="8"/>
        <v/>
      </c>
      <c r="P305" s="34"/>
      <c r="Q305" s="34"/>
      <c r="R305" s="34"/>
      <c r="S305" s="34"/>
      <c r="T305" s="34"/>
      <c r="U305" s="34"/>
      <c r="V305" s="35"/>
      <c r="W305" s="31"/>
      <c r="X305" s="35"/>
      <c r="Y305" s="5"/>
      <c r="Z305" s="35"/>
      <c r="AA305" s="35"/>
      <c r="AB305" s="31"/>
      <c r="AC305" s="31"/>
      <c r="AD305" s="31"/>
    </row>
    <row r="306" spans="3:30" s="6" customFormat="1" hidden="1" x14ac:dyDescent="0.5">
      <c r="C306" s="31"/>
      <c r="D306" s="32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3" t="str">
        <f t="shared" si="8"/>
        <v/>
      </c>
      <c r="P306" s="34"/>
      <c r="Q306" s="34"/>
      <c r="R306" s="34"/>
      <c r="S306" s="34"/>
      <c r="T306" s="34"/>
      <c r="U306" s="34"/>
      <c r="V306" s="35"/>
      <c r="W306" s="31"/>
      <c r="X306" s="35"/>
      <c r="Y306" s="5"/>
      <c r="Z306" s="35"/>
      <c r="AA306" s="35"/>
      <c r="AB306" s="31"/>
      <c r="AC306" s="31"/>
      <c r="AD306" s="31"/>
    </row>
    <row r="307" spans="3:30" s="6" customFormat="1" hidden="1" x14ac:dyDescent="0.5">
      <c r="C307" s="31"/>
      <c r="D307" s="32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3" t="str">
        <f t="shared" si="8"/>
        <v/>
      </c>
      <c r="P307" s="34"/>
      <c r="Q307" s="34"/>
      <c r="R307" s="34"/>
      <c r="S307" s="34"/>
      <c r="T307" s="34"/>
      <c r="U307" s="34"/>
      <c r="V307" s="35"/>
      <c r="W307" s="31"/>
      <c r="X307" s="35"/>
      <c r="Y307" s="5"/>
      <c r="Z307" s="35"/>
      <c r="AA307" s="35"/>
      <c r="AB307" s="31"/>
      <c r="AC307" s="31"/>
      <c r="AD307" s="31"/>
    </row>
    <row r="308" spans="3:30" s="6" customFormat="1" hidden="1" x14ac:dyDescent="0.5">
      <c r="C308" s="31"/>
      <c r="D308" s="32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3" t="str">
        <f t="shared" si="8"/>
        <v/>
      </c>
      <c r="P308" s="34"/>
      <c r="Q308" s="34"/>
      <c r="R308" s="34"/>
      <c r="S308" s="34"/>
      <c r="T308" s="34"/>
      <c r="U308" s="34"/>
      <c r="V308" s="35"/>
      <c r="W308" s="31"/>
      <c r="X308" s="35"/>
      <c r="Y308" s="5"/>
      <c r="Z308" s="35"/>
      <c r="AA308" s="35"/>
      <c r="AB308" s="31"/>
      <c r="AC308" s="31"/>
      <c r="AD308" s="31"/>
    </row>
    <row r="309" spans="3:30" s="6" customFormat="1" hidden="1" x14ac:dyDescent="0.5">
      <c r="C309" s="31"/>
      <c r="D309" s="3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3" t="str">
        <f t="shared" si="8"/>
        <v/>
      </c>
      <c r="P309" s="34"/>
      <c r="Q309" s="34"/>
      <c r="R309" s="34"/>
      <c r="S309" s="34"/>
      <c r="T309" s="34"/>
      <c r="U309" s="34"/>
      <c r="V309" s="35"/>
      <c r="W309" s="31"/>
      <c r="X309" s="35"/>
      <c r="Y309" s="5"/>
      <c r="Z309" s="35"/>
      <c r="AA309" s="35"/>
      <c r="AB309" s="31"/>
      <c r="AC309" s="31"/>
      <c r="AD309" s="31"/>
    </row>
    <row r="310" spans="3:30" s="6" customFormat="1" hidden="1" x14ac:dyDescent="0.5">
      <c r="C310" s="31"/>
      <c r="D310" s="32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3" t="str">
        <f t="shared" si="8"/>
        <v/>
      </c>
      <c r="P310" s="34"/>
      <c r="Q310" s="34"/>
      <c r="R310" s="34"/>
      <c r="S310" s="34"/>
      <c r="T310" s="34"/>
      <c r="U310" s="34"/>
      <c r="V310" s="35"/>
      <c r="W310" s="31"/>
      <c r="X310" s="35"/>
      <c r="Y310" s="5"/>
      <c r="Z310" s="35"/>
      <c r="AA310" s="35"/>
      <c r="AB310" s="31"/>
      <c r="AC310" s="31"/>
      <c r="AD310" s="31"/>
    </row>
    <row r="311" spans="3:30" s="6" customFormat="1" hidden="1" x14ac:dyDescent="0.5">
      <c r="C311" s="31"/>
      <c r="D311" s="32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3" t="str">
        <f t="shared" si="8"/>
        <v/>
      </c>
      <c r="P311" s="34"/>
      <c r="Q311" s="34"/>
      <c r="R311" s="34"/>
      <c r="S311" s="34"/>
      <c r="T311" s="34"/>
      <c r="U311" s="34"/>
      <c r="V311" s="35"/>
      <c r="W311" s="31"/>
      <c r="X311" s="35"/>
      <c r="Y311" s="5"/>
      <c r="Z311" s="35"/>
      <c r="AA311" s="35"/>
      <c r="AB311" s="31"/>
      <c r="AC311" s="31"/>
      <c r="AD311" s="31"/>
    </row>
    <row r="312" spans="3:30" s="6" customFormat="1" hidden="1" x14ac:dyDescent="0.5">
      <c r="C312" s="31"/>
      <c r="D312" s="32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3" t="str">
        <f t="shared" si="8"/>
        <v/>
      </c>
      <c r="P312" s="34"/>
      <c r="Q312" s="34"/>
      <c r="R312" s="34"/>
      <c r="S312" s="34"/>
      <c r="T312" s="34"/>
      <c r="U312" s="34"/>
      <c r="V312" s="35"/>
      <c r="W312" s="31"/>
      <c r="X312" s="35"/>
      <c r="Y312" s="5"/>
      <c r="Z312" s="35"/>
      <c r="AA312" s="35"/>
      <c r="AB312" s="31"/>
      <c r="AC312" s="31"/>
      <c r="AD312" s="31"/>
    </row>
    <row r="313" spans="3:30" s="6" customFormat="1" hidden="1" x14ac:dyDescent="0.5">
      <c r="C313" s="31"/>
      <c r="D313" s="32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3" t="str">
        <f t="shared" si="8"/>
        <v/>
      </c>
      <c r="P313" s="34"/>
      <c r="Q313" s="34"/>
      <c r="R313" s="34"/>
      <c r="S313" s="34"/>
      <c r="T313" s="34"/>
      <c r="U313" s="34"/>
      <c r="V313" s="35"/>
      <c r="W313" s="31"/>
      <c r="X313" s="35"/>
      <c r="Y313" s="5"/>
      <c r="Z313" s="35"/>
      <c r="AA313" s="35"/>
      <c r="AB313" s="31"/>
      <c r="AC313" s="31"/>
      <c r="AD313" s="31"/>
    </row>
    <row r="314" spans="3:30" s="6" customFormat="1" hidden="1" x14ac:dyDescent="0.5">
      <c r="C314" s="31"/>
      <c r="D314" s="32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3" t="str">
        <f t="shared" si="8"/>
        <v/>
      </c>
      <c r="P314" s="34"/>
      <c r="Q314" s="34"/>
      <c r="R314" s="34"/>
      <c r="S314" s="34"/>
      <c r="T314" s="34"/>
      <c r="U314" s="34"/>
      <c r="V314" s="35"/>
      <c r="W314" s="31"/>
      <c r="X314" s="35"/>
      <c r="Y314" s="5"/>
      <c r="Z314" s="35"/>
      <c r="AA314" s="35"/>
      <c r="AB314" s="31"/>
      <c r="AC314" s="31"/>
      <c r="AD314" s="31"/>
    </row>
    <row r="315" spans="3:30" s="6" customFormat="1" hidden="1" x14ac:dyDescent="0.5">
      <c r="C315" s="31"/>
      <c r="D315" s="32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3" t="str">
        <f t="shared" si="8"/>
        <v/>
      </c>
      <c r="P315" s="34"/>
      <c r="Q315" s="34"/>
      <c r="R315" s="34"/>
      <c r="S315" s="34"/>
      <c r="T315" s="34"/>
      <c r="U315" s="34"/>
      <c r="V315" s="35"/>
      <c r="W315" s="31"/>
      <c r="X315" s="35"/>
      <c r="Y315" s="5"/>
      <c r="Z315" s="35"/>
      <c r="AA315" s="35"/>
      <c r="AB315" s="31"/>
      <c r="AC315" s="31"/>
      <c r="AD315" s="31"/>
    </row>
    <row r="316" spans="3:30" s="6" customFormat="1" hidden="1" x14ac:dyDescent="0.5">
      <c r="C316" s="31"/>
      <c r="D316" s="3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3" t="str">
        <f t="shared" si="8"/>
        <v/>
      </c>
      <c r="P316" s="34"/>
      <c r="Q316" s="34"/>
      <c r="R316" s="34"/>
      <c r="S316" s="34"/>
      <c r="T316" s="34"/>
      <c r="U316" s="34"/>
      <c r="V316" s="35"/>
      <c r="W316" s="31"/>
      <c r="X316" s="35"/>
      <c r="Y316" s="5"/>
      <c r="Z316" s="35"/>
      <c r="AA316" s="35"/>
      <c r="AB316" s="31"/>
      <c r="AC316" s="31"/>
      <c r="AD316" s="31"/>
    </row>
    <row r="317" spans="3:30" s="6" customFormat="1" hidden="1" x14ac:dyDescent="0.5">
      <c r="C317" s="31"/>
      <c r="D317" s="32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3" t="str">
        <f t="shared" si="8"/>
        <v/>
      </c>
      <c r="P317" s="34"/>
      <c r="Q317" s="34"/>
      <c r="R317" s="34"/>
      <c r="S317" s="34"/>
      <c r="T317" s="34"/>
      <c r="U317" s="34"/>
      <c r="V317" s="35"/>
      <c r="W317" s="31"/>
      <c r="X317" s="35"/>
      <c r="Y317" s="5"/>
      <c r="Z317" s="35"/>
      <c r="AA317" s="35"/>
      <c r="AB317" s="31"/>
      <c r="AC317" s="31"/>
      <c r="AD317" s="31"/>
    </row>
    <row r="318" spans="3:30" s="6" customFormat="1" hidden="1" x14ac:dyDescent="0.5">
      <c r="C318" s="31"/>
      <c r="D318" s="32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3" t="str">
        <f t="shared" si="8"/>
        <v/>
      </c>
      <c r="P318" s="34"/>
      <c r="Q318" s="34"/>
      <c r="R318" s="34"/>
      <c r="S318" s="34"/>
      <c r="T318" s="34"/>
      <c r="U318" s="34"/>
      <c r="V318" s="35"/>
      <c r="W318" s="31"/>
      <c r="X318" s="35"/>
      <c r="Y318" s="5"/>
      <c r="Z318" s="35"/>
      <c r="AA318" s="35"/>
      <c r="AB318" s="31"/>
      <c r="AC318" s="31"/>
      <c r="AD318" s="31"/>
    </row>
    <row r="319" spans="3:30" s="6" customFormat="1" hidden="1" x14ac:dyDescent="0.5">
      <c r="C319" s="31"/>
      <c r="D319" s="32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3" t="str">
        <f t="shared" si="8"/>
        <v/>
      </c>
      <c r="P319" s="34"/>
      <c r="Q319" s="34"/>
      <c r="R319" s="34"/>
      <c r="S319" s="34"/>
      <c r="T319" s="34"/>
      <c r="U319" s="34"/>
      <c r="V319" s="35"/>
      <c r="W319" s="31"/>
      <c r="X319" s="35"/>
      <c r="Y319" s="5"/>
      <c r="Z319" s="35"/>
      <c r="AA319" s="35"/>
      <c r="AB319" s="31"/>
      <c r="AC319" s="31"/>
      <c r="AD319" s="31"/>
    </row>
    <row r="320" spans="3:30" s="6" customFormat="1" hidden="1" x14ac:dyDescent="0.5">
      <c r="C320" s="31"/>
      <c r="D320" s="32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3" t="str">
        <f t="shared" si="8"/>
        <v/>
      </c>
      <c r="P320" s="34"/>
      <c r="Q320" s="34"/>
      <c r="R320" s="34"/>
      <c r="S320" s="34"/>
      <c r="T320" s="34"/>
      <c r="U320" s="34"/>
      <c r="V320" s="35"/>
      <c r="W320" s="31"/>
      <c r="X320" s="35"/>
      <c r="Y320" s="5"/>
      <c r="Z320" s="35"/>
      <c r="AA320" s="35"/>
      <c r="AB320" s="31"/>
      <c r="AC320" s="31"/>
      <c r="AD320" s="31"/>
    </row>
    <row r="321" spans="3:30" s="6" customFormat="1" hidden="1" x14ac:dyDescent="0.5">
      <c r="C321" s="31"/>
      <c r="D321" s="32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3" t="str">
        <f t="shared" si="8"/>
        <v/>
      </c>
      <c r="P321" s="34"/>
      <c r="Q321" s="34"/>
      <c r="R321" s="34"/>
      <c r="S321" s="34"/>
      <c r="T321" s="34"/>
      <c r="U321" s="34"/>
      <c r="V321" s="35"/>
      <c r="W321" s="31"/>
      <c r="X321" s="35"/>
      <c r="Y321" s="5"/>
      <c r="Z321" s="35"/>
      <c r="AA321" s="35"/>
      <c r="AB321" s="31"/>
      <c r="AC321" s="31"/>
      <c r="AD321" s="31"/>
    </row>
    <row r="322" spans="3:30" s="6" customFormat="1" hidden="1" x14ac:dyDescent="0.5">
      <c r="C322" s="31"/>
      <c r="D322" s="32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3" t="str">
        <f t="shared" si="8"/>
        <v/>
      </c>
      <c r="P322" s="34"/>
      <c r="Q322" s="34"/>
      <c r="R322" s="34"/>
      <c r="S322" s="34"/>
      <c r="T322" s="34"/>
      <c r="U322" s="34"/>
      <c r="V322" s="35"/>
      <c r="W322" s="31"/>
      <c r="X322" s="35"/>
      <c r="Y322" s="5"/>
      <c r="Z322" s="35"/>
      <c r="AA322" s="35"/>
      <c r="AB322" s="31"/>
      <c r="AC322" s="31"/>
      <c r="AD322" s="31"/>
    </row>
    <row r="323" spans="3:30" s="6" customFormat="1" hidden="1" x14ac:dyDescent="0.5">
      <c r="C323" s="31"/>
      <c r="D323" s="32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3" t="str">
        <f t="shared" si="8"/>
        <v/>
      </c>
      <c r="P323" s="34"/>
      <c r="Q323" s="34"/>
      <c r="R323" s="34"/>
      <c r="S323" s="34"/>
      <c r="T323" s="34"/>
      <c r="U323" s="34"/>
      <c r="V323" s="35"/>
      <c r="W323" s="31"/>
      <c r="X323" s="35"/>
      <c r="Y323" s="5"/>
      <c r="Z323" s="35"/>
      <c r="AA323" s="35"/>
      <c r="AB323" s="31"/>
      <c r="AC323" s="31"/>
      <c r="AD323" s="31"/>
    </row>
    <row r="324" spans="3:30" s="6" customFormat="1" hidden="1" x14ac:dyDescent="0.5">
      <c r="C324" s="31"/>
      <c r="D324" s="32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3" t="str">
        <f t="shared" si="8"/>
        <v/>
      </c>
      <c r="P324" s="34"/>
      <c r="Q324" s="34"/>
      <c r="R324" s="34"/>
      <c r="S324" s="34"/>
      <c r="T324" s="34"/>
      <c r="U324" s="34"/>
      <c r="V324" s="35"/>
      <c r="W324" s="31"/>
      <c r="X324" s="35"/>
      <c r="Y324" s="5"/>
      <c r="Z324" s="35"/>
      <c r="AA324" s="35"/>
      <c r="AB324" s="31"/>
      <c r="AC324" s="31"/>
      <c r="AD324" s="31"/>
    </row>
    <row r="325" spans="3:30" s="6" customFormat="1" hidden="1" x14ac:dyDescent="0.5">
      <c r="C325" s="31"/>
      <c r="D325" s="32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3" t="str">
        <f t="shared" si="8"/>
        <v/>
      </c>
      <c r="P325" s="34"/>
      <c r="Q325" s="34"/>
      <c r="R325" s="34"/>
      <c r="S325" s="34"/>
      <c r="T325" s="34"/>
      <c r="U325" s="34"/>
      <c r="V325" s="35"/>
      <c r="W325" s="31"/>
      <c r="X325" s="35"/>
      <c r="Y325" s="5"/>
      <c r="Z325" s="35"/>
      <c r="AA325" s="35"/>
      <c r="AB325" s="31"/>
      <c r="AC325" s="31"/>
      <c r="AD325" s="31"/>
    </row>
    <row r="326" spans="3:30" s="6" customFormat="1" hidden="1" x14ac:dyDescent="0.5">
      <c r="C326" s="31"/>
      <c r="D326" s="32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3" t="str">
        <f t="shared" si="8"/>
        <v/>
      </c>
      <c r="P326" s="34"/>
      <c r="Q326" s="34"/>
      <c r="R326" s="34"/>
      <c r="S326" s="34"/>
      <c r="T326" s="34"/>
      <c r="U326" s="34"/>
      <c r="V326" s="35"/>
      <c r="W326" s="31"/>
      <c r="X326" s="35"/>
      <c r="Y326" s="5"/>
      <c r="Z326" s="35"/>
      <c r="AA326" s="35"/>
      <c r="AB326" s="31"/>
      <c r="AC326" s="31"/>
      <c r="AD326" s="31"/>
    </row>
    <row r="327" spans="3:30" s="6" customFormat="1" hidden="1" x14ac:dyDescent="0.5">
      <c r="C327" s="31"/>
      <c r="D327" s="32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3" t="str">
        <f t="shared" si="8"/>
        <v/>
      </c>
      <c r="P327" s="34"/>
      <c r="Q327" s="34"/>
      <c r="R327" s="34"/>
      <c r="S327" s="34"/>
      <c r="T327" s="34"/>
      <c r="U327" s="31"/>
      <c r="V327" s="36"/>
      <c r="W327" s="31"/>
      <c r="X327" s="36"/>
      <c r="Y327" s="5"/>
      <c r="Z327" s="36"/>
      <c r="AA327" s="36"/>
      <c r="AB327" s="31"/>
      <c r="AC327" s="31"/>
      <c r="AD327" s="31"/>
    </row>
    <row r="328" spans="3:30" s="5" customFormat="1" hidden="1" x14ac:dyDescent="0.2">
      <c r="C328" s="31"/>
      <c r="D328" s="32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3" t="str">
        <f t="shared" si="8"/>
        <v/>
      </c>
      <c r="P328" s="31"/>
      <c r="Q328" s="31"/>
      <c r="R328" s="31"/>
      <c r="S328" s="31"/>
      <c r="T328" s="31"/>
      <c r="U328" s="31"/>
      <c r="V328" s="35"/>
      <c r="W328" s="31"/>
      <c r="X328" s="36"/>
      <c r="Z328" s="36"/>
      <c r="AA328" s="36"/>
      <c r="AB328" s="31"/>
      <c r="AC328" s="31"/>
      <c r="AD328" s="31"/>
    </row>
    <row r="329" spans="3:30" s="6" customFormat="1" hidden="1" x14ac:dyDescent="0.5">
      <c r="C329" s="31"/>
      <c r="D329" s="32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3" t="str">
        <f t="shared" si="8"/>
        <v/>
      </c>
      <c r="P329" s="34"/>
      <c r="Q329" s="34"/>
      <c r="R329" s="34"/>
      <c r="S329" s="34"/>
      <c r="T329" s="34"/>
      <c r="U329" s="34"/>
      <c r="V329" s="35"/>
      <c r="W329" s="31"/>
      <c r="X329" s="36"/>
      <c r="Y329" s="5"/>
      <c r="Z329" s="36"/>
      <c r="AA329" s="36"/>
      <c r="AB329" s="31"/>
      <c r="AC329" s="31"/>
      <c r="AD329" s="31"/>
    </row>
    <row r="330" spans="3:30" s="5" customFormat="1" hidden="1" x14ac:dyDescent="0.2">
      <c r="C330" s="31"/>
      <c r="D330" s="32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3" t="str">
        <f t="shared" si="8"/>
        <v/>
      </c>
      <c r="P330" s="31"/>
      <c r="Q330" s="31"/>
      <c r="R330" s="31"/>
      <c r="S330" s="31"/>
      <c r="T330" s="31"/>
      <c r="U330" s="31"/>
      <c r="V330" s="35"/>
      <c r="W330" s="31"/>
      <c r="X330" s="36"/>
      <c r="Z330" s="36"/>
      <c r="AA330" s="36"/>
      <c r="AB330" s="31"/>
      <c r="AC330" s="31"/>
      <c r="AD330" s="31"/>
    </row>
    <row r="331" spans="3:30" s="5" customFormat="1" hidden="1" x14ac:dyDescent="0.2">
      <c r="C331" s="31"/>
      <c r="D331" s="32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3" t="str">
        <f t="shared" ref="O331:O362" si="9">_xlfn.TEXTJOIN(", ", TRUE,
    IF(F331="Yes","การพัฒนาผลิตภัณฑ์ประกันภัย และการกำหนดเบี้ยประกันภัย",""),
    IF(G331="Yes","การเสนอขาย และการเก็บเบี้ยประกันภัย",""),
    IF(H331="Yes","การพิจารณารับประกันภัย",""),
    IF(I331="Yes","การประเมินสำรองประกันภัย",""),
    IF(J331="Yes","การบริหารจัดการค่าสินไหมทดแทน",""),
    IF(K331="Yes","การประกันภัยต่อ",""),
    IF(L331="Yes","การลงทุนประกอบธุรกิจอื่น",""),
    IF(M331="Yes","การบริหารสินทรัพย์และหนี้สิน",""),
    IF(N331="Yes","การใช้บริการจากบุคคลภายนอก","")
)</f>
        <v/>
      </c>
      <c r="P331" s="31"/>
      <c r="Q331" s="31"/>
      <c r="R331" s="31"/>
      <c r="S331" s="31"/>
      <c r="T331" s="31"/>
      <c r="U331" s="31"/>
      <c r="V331" s="35"/>
      <c r="W331" s="31"/>
      <c r="X331" s="36"/>
      <c r="Z331" s="36"/>
      <c r="AA331" s="36"/>
      <c r="AB331" s="31"/>
      <c r="AC331" s="31"/>
      <c r="AD331" s="31"/>
    </row>
    <row r="332" spans="3:30" s="6" customFormat="1" hidden="1" x14ac:dyDescent="0.5">
      <c r="C332" s="31"/>
      <c r="D332" s="32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3" t="str">
        <f t="shared" si="9"/>
        <v/>
      </c>
      <c r="P332" s="34"/>
      <c r="Q332" s="34"/>
      <c r="R332" s="34"/>
      <c r="S332" s="34"/>
      <c r="T332" s="34"/>
      <c r="U332" s="34"/>
      <c r="V332" s="35"/>
      <c r="W332" s="31"/>
      <c r="X332" s="36"/>
      <c r="Y332" s="5"/>
      <c r="Z332" s="36"/>
      <c r="AA332" s="36"/>
      <c r="AB332" s="31"/>
      <c r="AC332" s="31"/>
      <c r="AD332" s="31"/>
    </row>
    <row r="333" spans="3:30" s="5" customFormat="1" hidden="1" x14ac:dyDescent="0.2">
      <c r="C333" s="31"/>
      <c r="D333" s="32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3" t="str">
        <f t="shared" si="9"/>
        <v/>
      </c>
      <c r="P333" s="31"/>
      <c r="Q333" s="31"/>
      <c r="R333" s="31"/>
      <c r="S333" s="31"/>
      <c r="T333" s="31"/>
      <c r="U333" s="31"/>
      <c r="V333" s="35"/>
      <c r="W333" s="31"/>
      <c r="X333" s="36"/>
      <c r="Z333" s="36"/>
      <c r="AA333" s="36"/>
      <c r="AB333" s="31"/>
      <c r="AC333" s="31"/>
      <c r="AD333" s="31"/>
    </row>
    <row r="334" spans="3:30" s="6" customFormat="1" hidden="1" x14ac:dyDescent="0.5">
      <c r="C334" s="31"/>
      <c r="D334" s="32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3" t="str">
        <f t="shared" si="9"/>
        <v/>
      </c>
      <c r="P334" s="34"/>
      <c r="Q334" s="34"/>
      <c r="R334" s="34"/>
      <c r="S334" s="34"/>
      <c r="T334" s="34"/>
      <c r="U334" s="34"/>
      <c r="V334" s="35"/>
      <c r="W334" s="31"/>
      <c r="X334" s="36"/>
      <c r="Y334" s="5"/>
      <c r="Z334" s="36"/>
      <c r="AA334" s="36"/>
      <c r="AB334" s="31"/>
      <c r="AC334" s="31"/>
      <c r="AD334" s="31"/>
    </row>
    <row r="335" spans="3:30" s="5" customFormat="1" hidden="1" x14ac:dyDescent="0.2">
      <c r="C335" s="31"/>
      <c r="D335" s="32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3" t="str">
        <f t="shared" si="9"/>
        <v/>
      </c>
      <c r="P335" s="31"/>
      <c r="Q335" s="31"/>
      <c r="R335" s="31"/>
      <c r="S335" s="31"/>
      <c r="T335" s="31"/>
      <c r="U335" s="31"/>
      <c r="V335" s="35"/>
      <c r="W335" s="31"/>
      <c r="X335" s="36"/>
      <c r="Z335" s="36"/>
      <c r="AA335" s="36"/>
      <c r="AB335" s="31"/>
      <c r="AC335" s="31"/>
      <c r="AD335" s="31"/>
    </row>
    <row r="336" spans="3:30" s="5" customFormat="1" hidden="1" x14ac:dyDescent="0.2">
      <c r="C336" s="31"/>
      <c r="D336" s="32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3" t="str">
        <f t="shared" si="9"/>
        <v/>
      </c>
      <c r="P336" s="31"/>
      <c r="Q336" s="31"/>
      <c r="R336" s="31"/>
      <c r="S336" s="31"/>
      <c r="T336" s="31"/>
      <c r="U336" s="31"/>
      <c r="V336" s="35"/>
      <c r="W336" s="31"/>
      <c r="X336" s="36"/>
      <c r="Z336" s="36"/>
      <c r="AA336" s="36"/>
      <c r="AB336" s="31"/>
      <c r="AC336" s="31"/>
      <c r="AD336" s="31"/>
    </row>
    <row r="337" spans="1:30" s="5" customFormat="1" hidden="1" x14ac:dyDescent="0.2">
      <c r="C337" s="31"/>
      <c r="D337" s="32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3" t="str">
        <f t="shared" si="9"/>
        <v/>
      </c>
      <c r="P337" s="31"/>
      <c r="Q337" s="31"/>
      <c r="R337" s="31"/>
      <c r="S337" s="31"/>
      <c r="T337" s="31"/>
      <c r="U337" s="31"/>
      <c r="V337" s="35"/>
      <c r="W337" s="31"/>
      <c r="X337" s="36"/>
      <c r="Z337" s="36"/>
      <c r="AA337" s="36"/>
      <c r="AB337" s="31"/>
      <c r="AC337" s="31"/>
      <c r="AD337" s="31"/>
    </row>
    <row r="338" spans="1:30" s="6" customFormat="1" hidden="1" x14ac:dyDescent="0.5">
      <c r="C338" s="31"/>
      <c r="D338" s="32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3" t="str">
        <f t="shared" si="9"/>
        <v/>
      </c>
      <c r="P338" s="34"/>
      <c r="Q338" s="34"/>
      <c r="R338" s="34"/>
      <c r="S338" s="34"/>
      <c r="T338" s="34"/>
      <c r="U338" s="34"/>
      <c r="V338" s="35"/>
      <c r="W338" s="31"/>
      <c r="X338" s="36"/>
      <c r="Y338" s="5"/>
      <c r="Z338" s="36"/>
      <c r="AA338" s="36"/>
      <c r="AB338" s="31"/>
      <c r="AC338" s="31"/>
      <c r="AD338" s="31"/>
    </row>
    <row r="339" spans="1:30" s="5" customFormat="1" hidden="1" x14ac:dyDescent="0.2">
      <c r="C339" s="31"/>
      <c r="D339" s="32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3" t="str">
        <f t="shared" si="9"/>
        <v/>
      </c>
      <c r="P339" s="31"/>
      <c r="Q339" s="31"/>
      <c r="R339" s="31"/>
      <c r="S339" s="31"/>
      <c r="T339" s="31"/>
      <c r="U339" s="31"/>
      <c r="V339" s="35"/>
      <c r="W339" s="31"/>
      <c r="X339" s="35"/>
      <c r="Z339" s="35"/>
      <c r="AA339" s="35"/>
      <c r="AB339" s="31"/>
      <c r="AC339" s="31"/>
      <c r="AD339" s="31"/>
    </row>
    <row r="340" spans="1:30" s="5" customFormat="1" hidden="1" x14ac:dyDescent="0.2">
      <c r="C340" s="31"/>
      <c r="D340" s="32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3" t="str">
        <f t="shared" si="9"/>
        <v/>
      </c>
      <c r="P340" s="31"/>
      <c r="Q340" s="31"/>
      <c r="R340" s="31"/>
      <c r="S340" s="31"/>
      <c r="T340" s="31"/>
      <c r="U340" s="31"/>
      <c r="V340" s="35"/>
      <c r="W340" s="31"/>
      <c r="X340" s="36"/>
      <c r="Z340" s="36"/>
      <c r="AA340" s="36"/>
      <c r="AB340" s="31"/>
      <c r="AC340" s="31"/>
      <c r="AD340" s="31"/>
    </row>
    <row r="341" spans="1:30" s="6" customFormat="1" hidden="1" x14ac:dyDescent="0.5">
      <c r="C341" s="31"/>
      <c r="D341" s="32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3" t="str">
        <f t="shared" si="9"/>
        <v/>
      </c>
      <c r="P341" s="34"/>
      <c r="Q341" s="34"/>
      <c r="R341" s="34"/>
      <c r="S341" s="34"/>
      <c r="T341" s="34"/>
      <c r="U341" s="34"/>
      <c r="V341" s="35"/>
      <c r="W341" s="31"/>
      <c r="X341" s="36"/>
      <c r="Y341" s="5"/>
      <c r="Z341" s="36"/>
      <c r="AA341" s="36"/>
      <c r="AB341" s="31"/>
      <c r="AC341" s="31"/>
      <c r="AD341" s="31"/>
    </row>
    <row r="342" spans="1:30" s="5" customFormat="1" hidden="1" x14ac:dyDescent="0.2">
      <c r="C342" s="31"/>
      <c r="D342" s="32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3" t="str">
        <f t="shared" si="9"/>
        <v/>
      </c>
      <c r="P342" s="31"/>
      <c r="Q342" s="31"/>
      <c r="R342" s="31"/>
      <c r="S342" s="31"/>
      <c r="T342" s="31"/>
      <c r="U342" s="31"/>
      <c r="V342" s="35"/>
      <c r="W342" s="31"/>
      <c r="X342" s="37"/>
      <c r="Z342" s="37"/>
      <c r="AA342" s="37"/>
      <c r="AB342" s="31"/>
      <c r="AC342" s="31"/>
      <c r="AD342" s="31"/>
    </row>
    <row r="343" spans="1:30" s="5" customFormat="1" hidden="1" x14ac:dyDescent="0.2">
      <c r="C343" s="31"/>
      <c r="D343" s="32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3" t="str">
        <f t="shared" si="9"/>
        <v/>
      </c>
      <c r="P343" s="31"/>
      <c r="Q343" s="31"/>
      <c r="R343" s="31"/>
      <c r="S343" s="31"/>
      <c r="T343" s="31"/>
      <c r="U343" s="31"/>
      <c r="V343" s="35"/>
      <c r="W343" s="31"/>
      <c r="X343" s="37"/>
      <c r="Z343" s="37"/>
      <c r="AA343" s="37"/>
      <c r="AB343" s="31"/>
      <c r="AC343" s="31"/>
      <c r="AD343" s="31"/>
    </row>
    <row r="344" spans="1:30" s="5" customFormat="1" hidden="1" x14ac:dyDescent="0.2">
      <c r="C344" s="31"/>
      <c r="D344" s="32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3" t="str">
        <f t="shared" si="9"/>
        <v/>
      </c>
      <c r="P344" s="31"/>
      <c r="Q344" s="31"/>
      <c r="R344" s="31"/>
      <c r="S344" s="31"/>
      <c r="T344" s="31"/>
      <c r="U344" s="31"/>
      <c r="V344" s="35"/>
      <c r="W344" s="31"/>
      <c r="X344" s="37"/>
      <c r="Z344" s="37"/>
      <c r="AA344" s="37"/>
      <c r="AB344" s="31"/>
      <c r="AC344" s="31"/>
      <c r="AD344" s="31"/>
    </row>
    <row r="345" spans="1:30" s="5" customFormat="1" hidden="1" x14ac:dyDescent="0.2">
      <c r="C345" s="31"/>
      <c r="D345" s="32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3" t="str">
        <f t="shared" si="9"/>
        <v/>
      </c>
      <c r="P345" s="31"/>
      <c r="Q345" s="31"/>
      <c r="R345" s="31"/>
      <c r="S345" s="31"/>
      <c r="T345" s="31"/>
      <c r="U345" s="31"/>
      <c r="V345" s="35"/>
      <c r="W345" s="31"/>
      <c r="X345" s="36"/>
      <c r="Z345" s="36"/>
      <c r="AA345" s="36"/>
      <c r="AB345" s="31"/>
      <c r="AC345" s="31"/>
      <c r="AD345" s="31"/>
    </row>
    <row r="346" spans="1:30" s="5" customFormat="1" hidden="1" x14ac:dyDescent="0.2">
      <c r="C346" s="31"/>
      <c r="D346" s="32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3" t="str">
        <f t="shared" si="9"/>
        <v/>
      </c>
      <c r="P346" s="31"/>
      <c r="Q346" s="31"/>
      <c r="R346" s="31"/>
      <c r="S346" s="31"/>
      <c r="T346" s="31"/>
      <c r="U346" s="31"/>
      <c r="V346" s="35"/>
      <c r="W346" s="31"/>
      <c r="X346" s="36"/>
      <c r="Z346" s="36"/>
      <c r="AA346" s="36"/>
      <c r="AB346" s="31"/>
      <c r="AC346" s="31"/>
      <c r="AD346" s="31"/>
    </row>
    <row r="347" spans="1:30" s="5" customFormat="1" hidden="1" x14ac:dyDescent="0.2">
      <c r="C347" s="31"/>
      <c r="D347" s="32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3" t="str">
        <f t="shared" si="9"/>
        <v/>
      </c>
      <c r="P347" s="31"/>
      <c r="Q347" s="31"/>
      <c r="R347" s="31"/>
      <c r="S347" s="31"/>
      <c r="T347" s="31"/>
      <c r="U347" s="31"/>
      <c r="V347" s="35"/>
      <c r="W347" s="31"/>
      <c r="X347" s="36"/>
      <c r="Z347" s="36"/>
      <c r="AA347" s="36"/>
      <c r="AB347" s="31"/>
      <c r="AC347" s="31"/>
      <c r="AD347" s="31"/>
    </row>
    <row r="348" spans="1:30" hidden="1" x14ac:dyDescent="0.5">
      <c r="A348" s="5"/>
      <c r="B348" s="5"/>
      <c r="C348" s="31"/>
      <c r="D348" s="32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3" t="str">
        <f t="shared" si="9"/>
        <v/>
      </c>
      <c r="P348" s="31"/>
      <c r="Q348" s="31"/>
      <c r="R348" s="31"/>
      <c r="S348" s="31"/>
      <c r="T348" s="31"/>
      <c r="U348" s="31"/>
      <c r="V348" s="35"/>
      <c r="W348" s="31"/>
      <c r="X348" s="36"/>
      <c r="Y348" s="5"/>
      <c r="Z348" s="36"/>
      <c r="AA348" s="36"/>
      <c r="AB348" s="31"/>
      <c r="AC348" s="31"/>
      <c r="AD348" s="31"/>
    </row>
    <row r="349" spans="1:30" hidden="1" x14ac:dyDescent="0.5">
      <c r="A349" s="5"/>
      <c r="B349" s="5"/>
      <c r="C349" s="31"/>
      <c r="D349" s="32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3" t="str">
        <f t="shared" si="9"/>
        <v/>
      </c>
      <c r="P349" s="31"/>
      <c r="Q349" s="31"/>
      <c r="R349" s="31"/>
      <c r="S349" s="31"/>
      <c r="T349" s="31"/>
      <c r="U349" s="31"/>
      <c r="V349" s="35"/>
      <c r="W349" s="31"/>
      <c r="X349" s="36"/>
      <c r="Y349" s="5"/>
      <c r="Z349" s="36"/>
      <c r="AA349" s="36"/>
      <c r="AB349" s="31"/>
      <c r="AC349" s="31"/>
      <c r="AD349" s="31"/>
    </row>
    <row r="350" spans="1:30" hidden="1" x14ac:dyDescent="0.5">
      <c r="A350" s="6"/>
      <c r="B350" s="6"/>
      <c r="C350" s="31"/>
      <c r="D350" s="32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3" t="str">
        <f t="shared" si="9"/>
        <v/>
      </c>
      <c r="P350" s="34"/>
      <c r="Q350" s="34"/>
      <c r="R350" s="34"/>
      <c r="S350" s="34"/>
      <c r="T350" s="34"/>
      <c r="U350" s="34"/>
      <c r="V350" s="35"/>
      <c r="W350" s="31"/>
      <c r="X350" s="36"/>
      <c r="Y350" s="5"/>
      <c r="Z350" s="36"/>
      <c r="AA350" s="36"/>
      <c r="AB350" s="31"/>
      <c r="AC350" s="31"/>
      <c r="AD350" s="31"/>
    </row>
    <row r="351" spans="1:30" hidden="1" x14ac:dyDescent="0.5">
      <c r="A351" s="5"/>
      <c r="B351" s="5"/>
      <c r="C351" s="31"/>
      <c r="D351" s="32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3" t="str">
        <f t="shared" si="9"/>
        <v/>
      </c>
      <c r="P351" s="31"/>
      <c r="Q351" s="31"/>
      <c r="R351" s="31"/>
      <c r="S351" s="31"/>
      <c r="T351" s="31"/>
      <c r="U351" s="31"/>
      <c r="V351" s="35"/>
      <c r="W351" s="31"/>
      <c r="X351" s="36"/>
      <c r="Y351" s="5"/>
      <c r="Z351" s="36"/>
      <c r="AA351" s="36"/>
      <c r="AB351" s="31"/>
      <c r="AC351" s="31"/>
      <c r="AD351" s="31"/>
    </row>
    <row r="352" spans="1:30" hidden="1" x14ac:dyDescent="0.5">
      <c r="A352" s="6"/>
      <c r="B352" s="6"/>
      <c r="C352" s="31"/>
      <c r="D352" s="32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3" t="str">
        <f t="shared" si="9"/>
        <v/>
      </c>
      <c r="P352" s="34"/>
      <c r="Q352" s="34"/>
      <c r="R352" s="34"/>
      <c r="S352" s="34"/>
      <c r="T352" s="34"/>
      <c r="U352" s="34"/>
      <c r="V352" s="35"/>
      <c r="W352" s="31"/>
      <c r="X352" s="36"/>
      <c r="Y352" s="5"/>
      <c r="Z352" s="36"/>
      <c r="AA352" s="36"/>
      <c r="AB352" s="31"/>
      <c r="AC352" s="31"/>
      <c r="AD352" s="31"/>
    </row>
    <row r="353" spans="1:30" hidden="1" x14ac:dyDescent="0.5">
      <c r="A353" s="5"/>
      <c r="B353" s="5"/>
      <c r="C353" s="31"/>
      <c r="D353" s="32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3" t="str">
        <f t="shared" si="9"/>
        <v/>
      </c>
      <c r="P353" s="31"/>
      <c r="Q353" s="31"/>
      <c r="R353" s="31"/>
      <c r="S353" s="31"/>
      <c r="T353" s="31"/>
      <c r="U353" s="31"/>
      <c r="V353" s="35"/>
      <c r="W353" s="31"/>
      <c r="X353" s="36"/>
      <c r="Y353" s="5"/>
      <c r="Z353" s="36"/>
      <c r="AA353" s="36"/>
      <c r="AB353" s="31"/>
      <c r="AC353" s="31"/>
      <c r="AD353" s="31"/>
    </row>
    <row r="354" spans="1:30" hidden="1" x14ac:dyDescent="0.5">
      <c r="A354" s="5"/>
      <c r="B354" s="5"/>
      <c r="C354" s="31"/>
      <c r="D354" s="32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3" t="str">
        <f t="shared" si="9"/>
        <v/>
      </c>
      <c r="P354" s="31"/>
      <c r="Q354" s="31"/>
      <c r="R354" s="31"/>
      <c r="S354" s="31"/>
      <c r="T354" s="31"/>
      <c r="U354" s="31"/>
      <c r="V354" s="35"/>
      <c r="W354" s="31"/>
      <c r="X354" s="36"/>
      <c r="Y354" s="5"/>
      <c r="Z354" s="36"/>
      <c r="AA354" s="36"/>
      <c r="AB354" s="31"/>
      <c r="AC354" s="31"/>
      <c r="AD354" s="31"/>
    </row>
    <row r="355" spans="1:30" hidden="1" x14ac:dyDescent="0.5">
      <c r="A355" s="5"/>
      <c r="B355" s="5"/>
      <c r="C355" s="31"/>
      <c r="D355" s="32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3" t="str">
        <f t="shared" si="9"/>
        <v/>
      </c>
      <c r="P355" s="31"/>
      <c r="Q355" s="31"/>
      <c r="R355" s="31"/>
      <c r="S355" s="31"/>
      <c r="T355" s="31"/>
      <c r="U355" s="31"/>
      <c r="V355" s="35"/>
      <c r="W355" s="31"/>
      <c r="X355" s="36"/>
      <c r="Y355" s="5"/>
      <c r="Z355" s="36"/>
      <c r="AA355" s="36"/>
      <c r="AB355" s="31"/>
      <c r="AC355" s="31"/>
      <c r="AD355" s="31"/>
    </row>
    <row r="356" spans="1:30" hidden="1" x14ac:dyDescent="0.5">
      <c r="A356" s="6"/>
      <c r="B356" s="6"/>
      <c r="C356" s="31"/>
      <c r="D356" s="32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3" t="str">
        <f t="shared" si="9"/>
        <v/>
      </c>
      <c r="P356" s="34"/>
      <c r="Q356" s="34"/>
      <c r="R356" s="34"/>
      <c r="S356" s="34"/>
      <c r="T356" s="34"/>
      <c r="U356" s="34"/>
      <c r="V356" s="35"/>
      <c r="W356" s="31"/>
      <c r="X356" s="36"/>
      <c r="Y356" s="5"/>
      <c r="Z356" s="36"/>
      <c r="AA356" s="36"/>
      <c r="AB356" s="31"/>
      <c r="AC356" s="31"/>
      <c r="AD356" s="31"/>
    </row>
    <row r="357" spans="1:30" hidden="1" x14ac:dyDescent="0.5">
      <c r="A357" s="5"/>
      <c r="B357" s="5"/>
      <c r="C357" s="31"/>
      <c r="D357" s="32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3" t="str">
        <f t="shared" si="9"/>
        <v/>
      </c>
      <c r="P357" s="31"/>
      <c r="Q357" s="31"/>
      <c r="R357" s="31"/>
      <c r="S357" s="31"/>
      <c r="T357" s="31"/>
      <c r="U357" s="31"/>
      <c r="V357" s="35"/>
      <c r="W357" s="31"/>
      <c r="X357" s="35"/>
      <c r="Y357" s="5"/>
      <c r="Z357" s="35"/>
      <c r="AA357" s="35"/>
      <c r="AB357" s="31"/>
      <c r="AC357" s="31"/>
      <c r="AD357" s="31"/>
    </row>
    <row r="358" spans="1:30" hidden="1" x14ac:dyDescent="0.5">
      <c r="A358" s="5"/>
      <c r="B358" s="5"/>
      <c r="C358" s="31"/>
      <c r="D358" s="32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3" t="str">
        <f t="shared" si="9"/>
        <v/>
      </c>
      <c r="P358" s="31"/>
      <c r="Q358" s="31"/>
      <c r="R358" s="31"/>
      <c r="S358" s="31"/>
      <c r="T358" s="31"/>
      <c r="U358" s="31"/>
      <c r="V358" s="35"/>
      <c r="W358" s="31"/>
      <c r="X358" s="36"/>
      <c r="Y358" s="5"/>
      <c r="Z358" s="36"/>
      <c r="AA358" s="36"/>
      <c r="AB358" s="31"/>
      <c r="AC358" s="31"/>
      <c r="AD358" s="31"/>
    </row>
    <row r="359" spans="1:30" hidden="1" x14ac:dyDescent="0.5">
      <c r="A359" s="6"/>
      <c r="B359" s="6"/>
      <c r="C359" s="31"/>
      <c r="D359" s="32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3" t="str">
        <f t="shared" si="9"/>
        <v/>
      </c>
      <c r="P359" s="34"/>
      <c r="Q359" s="34"/>
      <c r="R359" s="34"/>
      <c r="S359" s="34"/>
      <c r="T359" s="34"/>
      <c r="U359" s="34"/>
      <c r="V359" s="35"/>
      <c r="W359" s="31"/>
      <c r="X359" s="36"/>
      <c r="Y359" s="5"/>
      <c r="Z359" s="36"/>
      <c r="AA359" s="36"/>
      <c r="AB359" s="31"/>
      <c r="AC359" s="31"/>
      <c r="AD359" s="31"/>
    </row>
    <row r="360" spans="1:30" hidden="1" x14ac:dyDescent="0.5">
      <c r="A360" s="5"/>
      <c r="B360" s="5"/>
      <c r="C360" s="31"/>
      <c r="D360" s="32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3" t="str">
        <f t="shared" si="9"/>
        <v/>
      </c>
      <c r="P360" s="31"/>
      <c r="Q360" s="31"/>
      <c r="R360" s="31"/>
      <c r="S360" s="31"/>
      <c r="T360" s="31"/>
      <c r="U360" s="31"/>
      <c r="V360" s="35"/>
      <c r="W360" s="31"/>
      <c r="X360" s="37"/>
      <c r="Y360" s="5"/>
      <c r="Z360" s="37"/>
      <c r="AA360" s="37"/>
      <c r="AB360" s="31"/>
      <c r="AC360" s="31"/>
      <c r="AD360" s="31"/>
    </row>
    <row r="361" spans="1:30" hidden="1" x14ac:dyDescent="0.5">
      <c r="A361" s="5"/>
      <c r="B361" s="5"/>
      <c r="C361" s="31"/>
      <c r="D361" s="32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3" t="str">
        <f t="shared" si="9"/>
        <v/>
      </c>
      <c r="P361" s="31"/>
      <c r="Q361" s="31"/>
      <c r="R361" s="31"/>
      <c r="S361" s="31"/>
      <c r="T361" s="31"/>
      <c r="U361" s="31"/>
      <c r="V361" s="35"/>
      <c r="W361" s="31"/>
      <c r="X361" s="37"/>
      <c r="Y361" s="5"/>
      <c r="Z361" s="37"/>
      <c r="AA361" s="37"/>
      <c r="AB361" s="31"/>
      <c r="AC361" s="31"/>
      <c r="AD361" s="31"/>
    </row>
    <row r="362" spans="1:30" hidden="1" x14ac:dyDescent="0.5">
      <c r="A362" s="5"/>
      <c r="B362" s="5"/>
      <c r="C362" s="31"/>
      <c r="D362" s="32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3" t="str">
        <f t="shared" si="9"/>
        <v/>
      </c>
      <c r="P362" s="31"/>
      <c r="Q362" s="31"/>
      <c r="R362" s="31"/>
      <c r="S362" s="31"/>
      <c r="T362" s="31"/>
      <c r="U362" s="31"/>
      <c r="V362" s="35"/>
      <c r="W362" s="31"/>
      <c r="X362" s="37"/>
      <c r="Y362" s="5"/>
      <c r="Z362" s="37"/>
      <c r="AA362" s="37"/>
      <c r="AB362" s="31"/>
      <c r="AC362" s="31"/>
      <c r="AD362" s="31"/>
    </row>
    <row r="363" spans="1:30" hidden="1" x14ac:dyDescent="0.5">
      <c r="A363" s="5"/>
      <c r="B363" s="5"/>
      <c r="C363" s="31"/>
      <c r="D363" s="32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3" t="str">
        <f t="shared" ref="O363:O365" si="10">_xlfn.TEXTJOIN(", ", TRUE,
    IF(F363="Yes","การพัฒนาผลิตภัณฑ์ประกันภัย และการกำหนดเบี้ยประกันภัย",""),
    IF(G363="Yes","การเสนอขาย และการเก็บเบี้ยประกันภัย",""),
    IF(H363="Yes","การพิจารณารับประกันภัย",""),
    IF(I363="Yes","การประเมินสำรองประกันภัย",""),
    IF(J363="Yes","การบริหารจัดการค่าสินไหมทดแทน",""),
    IF(K363="Yes","การประกันภัยต่อ",""),
    IF(L363="Yes","การลงทุนประกอบธุรกิจอื่น",""),
    IF(M363="Yes","การบริหารสินทรัพย์และหนี้สิน",""),
    IF(N363="Yes","การใช้บริการจากบุคคลภายนอก","")
)</f>
        <v/>
      </c>
      <c r="P363" s="31"/>
      <c r="Q363" s="31"/>
      <c r="R363" s="31"/>
      <c r="S363" s="31"/>
      <c r="T363" s="31"/>
      <c r="U363" s="31"/>
      <c r="V363" s="35"/>
      <c r="W363" s="31"/>
      <c r="X363" s="36"/>
      <c r="Y363" s="5"/>
      <c r="Z363" s="36"/>
      <c r="AA363" s="36"/>
      <c r="AB363" s="31"/>
      <c r="AC363" s="31"/>
      <c r="AD363" s="31"/>
    </row>
    <row r="364" spans="1:30" x14ac:dyDescent="0.5">
      <c r="A364" s="5"/>
      <c r="B364" s="5"/>
      <c r="C364" s="31"/>
      <c r="D364" s="32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3" t="str">
        <f t="shared" si="10"/>
        <v/>
      </c>
      <c r="P364" s="31"/>
      <c r="Q364" s="31"/>
      <c r="R364" s="31"/>
      <c r="S364" s="31"/>
      <c r="T364" s="31"/>
      <c r="U364" s="31"/>
      <c r="V364" s="35"/>
      <c r="W364" s="31"/>
      <c r="X364" s="36"/>
      <c r="Y364" s="5"/>
      <c r="Z364" s="36"/>
      <c r="AA364" s="36"/>
      <c r="AB364" s="31"/>
      <c r="AC364" s="31"/>
      <c r="AD364" s="31"/>
    </row>
    <row r="365" spans="1:30" x14ac:dyDescent="0.5">
      <c r="A365" s="5"/>
      <c r="B365" s="5"/>
      <c r="C365" s="31"/>
      <c r="D365" s="32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3" t="str">
        <f t="shared" si="10"/>
        <v/>
      </c>
      <c r="P365" s="31"/>
      <c r="Q365" s="31"/>
      <c r="R365" s="31"/>
      <c r="S365" s="31"/>
      <c r="T365" s="31"/>
      <c r="U365" s="31"/>
      <c r="V365" s="35"/>
      <c r="W365" s="31"/>
      <c r="X365" s="36"/>
      <c r="Y365" s="5"/>
      <c r="Z365" s="36"/>
      <c r="AA365" s="36"/>
      <c r="AB365" s="31"/>
      <c r="AC365" s="31"/>
      <c r="AD365" s="31"/>
    </row>
    <row r="369" spans="1:1" ht="24" x14ac:dyDescent="0.55000000000000004">
      <c r="A369" s="23"/>
    </row>
    <row r="370" spans="1:1" ht="24" x14ac:dyDescent="0.55000000000000004">
      <c r="A370" s="24"/>
    </row>
    <row r="371" spans="1:1" ht="24" x14ac:dyDescent="0.55000000000000004">
      <c r="A371" s="24"/>
    </row>
    <row r="372" spans="1:1" ht="24" x14ac:dyDescent="0.55000000000000004">
      <c r="A372" s="24"/>
    </row>
  </sheetData>
  <sheetProtection algorithmName="SHA-512" hashValue="miZHOJ7J4n1WNwnZosLCIGgkm4eOhzywaDGo5qWHhQCFp1EYqF7g2iq3+tQu3v99Ydmq5uA2u4I42C0kbhm/8Q==" saltValue="oqtnG5iEkSruJffr86bmrg==" spinCount="100000" sheet="1" objects="1" scenarios="1" formatColumns="0" formatRows="0"/>
  <mergeCells count="11">
    <mergeCell ref="A215:AD215"/>
    <mergeCell ref="D13:D14"/>
    <mergeCell ref="AA13:AD13"/>
    <mergeCell ref="U13:W13"/>
    <mergeCell ref="Z13:Z14"/>
    <mergeCell ref="E13:E14"/>
    <mergeCell ref="F13:O13"/>
    <mergeCell ref="Q13:Q14"/>
    <mergeCell ref="R13:R14"/>
    <mergeCell ref="S13:S14"/>
    <mergeCell ref="T13:T14"/>
  </mergeCells>
  <dataValidations count="2">
    <dataValidation type="list" allowBlank="1" showInputMessage="1" showErrorMessage="1" sqref="D15:D214 D216:D365" xr:uid="{04C6B6B7-C627-4399-9C1A-4701B1872B2F}">
      <formula1>RiskList_2</formula1>
    </dataValidation>
    <dataValidation type="list" allowBlank="1" showInputMessage="1" showErrorMessage="1" sqref="F15:N214 F216:N365" xr:uid="{03DDA39E-9A7A-4D92-B3D9-2F1C82FA3ACC}">
      <formula1>"yes,no"</formula1>
    </dataValidation>
  </dataValidations>
  <pageMargins left="0.51181102362204722" right="0.31496062992125984" top="0.74803149606299213" bottom="0.55118110236220474" header="0.31496062992125984" footer="0.31496062992125984"/>
  <pageSetup paperSize="9" scale="2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9B946F3-CFC5-4446-92FF-91AB044434F7}">
          <x14:formula1>
            <xm:f>'ref list'!$A$31:$A$32</xm:f>
          </x14:formula1>
          <xm:sqref>Y15:Y214 Y216:Y365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3345-928F-4959-9F33-24B51F2607AD}">
  <sheetPr codeName="Sheet20"/>
  <dimension ref="A1:A32"/>
  <sheetViews>
    <sheetView workbookViewId="0">
      <selection activeCell="A15" sqref="A15"/>
    </sheetView>
  </sheetViews>
  <sheetFormatPr defaultRowHeight="24" x14ac:dyDescent="0.55000000000000004"/>
  <cols>
    <col min="1" max="1" width="55.375" style="29" customWidth="1"/>
  </cols>
  <sheetData>
    <row r="1" spans="1:1" x14ac:dyDescent="0.55000000000000004">
      <c r="A1" s="30" t="s">
        <v>44</v>
      </c>
    </row>
    <row r="2" spans="1:1" x14ac:dyDescent="0.55000000000000004">
      <c r="A2" s="25" t="s">
        <v>37</v>
      </c>
    </row>
    <row r="3" spans="1:1" x14ac:dyDescent="0.55000000000000004">
      <c r="A3" s="25" t="s">
        <v>32</v>
      </c>
    </row>
    <row r="4" spans="1:1" x14ac:dyDescent="0.55000000000000004">
      <c r="A4" s="25" t="s">
        <v>34</v>
      </c>
    </row>
    <row r="5" spans="1:1" x14ac:dyDescent="0.55000000000000004">
      <c r="A5" s="25" t="s">
        <v>38</v>
      </c>
    </row>
    <row r="6" spans="1:1" x14ac:dyDescent="0.55000000000000004">
      <c r="A6" s="25" t="s">
        <v>41</v>
      </c>
    </row>
    <row r="7" spans="1:1" x14ac:dyDescent="0.55000000000000004">
      <c r="A7" s="25" t="s">
        <v>36</v>
      </c>
    </row>
    <row r="8" spans="1:1" x14ac:dyDescent="0.55000000000000004">
      <c r="A8" s="25" t="s">
        <v>42</v>
      </c>
    </row>
    <row r="9" spans="1:1" x14ac:dyDescent="0.55000000000000004">
      <c r="A9" s="25" t="s">
        <v>35</v>
      </c>
    </row>
    <row r="10" spans="1:1" x14ac:dyDescent="0.55000000000000004">
      <c r="A10" s="25" t="s">
        <v>39</v>
      </c>
    </row>
    <row r="11" spans="1:1" x14ac:dyDescent="0.55000000000000004">
      <c r="A11" s="25" t="s">
        <v>40</v>
      </c>
    </row>
    <row r="12" spans="1:1" x14ac:dyDescent="0.55000000000000004">
      <c r="A12" s="25" t="s">
        <v>45</v>
      </c>
    </row>
    <row r="13" spans="1:1" x14ac:dyDescent="0.55000000000000004">
      <c r="A13" s="25" t="s">
        <v>43</v>
      </c>
    </row>
    <row r="14" spans="1:1" x14ac:dyDescent="0.55000000000000004">
      <c r="A14" s="26" t="s">
        <v>46</v>
      </c>
    </row>
    <row r="15" spans="1:1" x14ac:dyDescent="0.55000000000000004">
      <c r="A15" s="27" t="s">
        <v>47</v>
      </c>
    </row>
    <row r="16" spans="1:1" x14ac:dyDescent="0.55000000000000004">
      <c r="A16" s="25" t="s">
        <v>16</v>
      </c>
    </row>
    <row r="17" spans="1:1" x14ac:dyDescent="0.55000000000000004">
      <c r="A17" s="25" t="s">
        <v>17</v>
      </c>
    </row>
    <row r="18" spans="1:1" x14ac:dyDescent="0.55000000000000004">
      <c r="A18" s="25" t="s">
        <v>18</v>
      </c>
    </row>
    <row r="19" spans="1:1" x14ac:dyDescent="0.55000000000000004">
      <c r="A19" s="25" t="s">
        <v>19</v>
      </c>
    </row>
    <row r="20" spans="1:1" x14ac:dyDescent="0.55000000000000004">
      <c r="A20" s="25" t="s">
        <v>20</v>
      </c>
    </row>
    <row r="21" spans="1:1" x14ac:dyDescent="0.55000000000000004">
      <c r="A21" s="25" t="s">
        <v>21</v>
      </c>
    </row>
    <row r="22" spans="1:1" x14ac:dyDescent="0.55000000000000004">
      <c r="A22" s="25" t="s">
        <v>22</v>
      </c>
    </row>
    <row r="23" spans="1:1" x14ac:dyDescent="0.55000000000000004">
      <c r="A23" s="25" t="s">
        <v>23</v>
      </c>
    </row>
    <row r="24" spans="1:1" x14ac:dyDescent="0.55000000000000004">
      <c r="A24" s="25" t="s">
        <v>24</v>
      </c>
    </row>
    <row r="25" spans="1:1" x14ac:dyDescent="0.55000000000000004">
      <c r="A25" s="25" t="s">
        <v>43</v>
      </c>
    </row>
    <row r="26" spans="1:1" x14ac:dyDescent="0.55000000000000004">
      <c r="A26" s="28"/>
    </row>
    <row r="27" spans="1:1" x14ac:dyDescent="0.55000000000000004">
      <c r="A27" s="25" t="s">
        <v>48</v>
      </c>
    </row>
    <row r="28" spans="1:1" x14ac:dyDescent="0.55000000000000004">
      <c r="A28" s="28" t="s">
        <v>31</v>
      </c>
    </row>
    <row r="29" spans="1:1" x14ac:dyDescent="0.55000000000000004">
      <c r="A29" s="28" t="s">
        <v>49</v>
      </c>
    </row>
    <row r="30" spans="1:1" x14ac:dyDescent="0.55000000000000004">
      <c r="A30" s="28" t="s">
        <v>50</v>
      </c>
    </row>
    <row r="31" spans="1:1" x14ac:dyDescent="0.55000000000000004">
      <c r="A31" s="28" t="s">
        <v>33</v>
      </c>
    </row>
    <row r="32" spans="1:1" x14ac:dyDescent="0.55000000000000004">
      <c r="A32" s="28" t="s">
        <v>30</v>
      </c>
    </row>
  </sheetData>
  <sheetProtection algorithmName="SHA-512" hashValue="iN01pOCFvbGZQlXCtfQelZnWTLRZ/Pej0AKP/qSxJzMjog6MzXuhK+FPNDLQ6cgWyCY853upYEdM7ofL1bukWg==" saltValue="u0YQhYkrxB5M056b5iHYx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8" ma:contentTypeDescription="Create a new document." ma:contentTypeScope="" ma:versionID="ecd33d627bbb667991527f7949203b87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c37feb0ffe4db4f8e248fbc1effbfac5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3d6f336-81dd-4dbf-99bb-8bfa45c2cfef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28CB6B-5536-498D-8E3E-05BFE38FE644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cb36e40a-e942-4491-9b45-602107f3ab4c"/>
    <ds:schemaRef ds:uri="http://schemas.microsoft.com/office/2006/metadata/properties"/>
    <ds:schemaRef ds:uri="http://schemas.microsoft.com/office/2006/documentManagement/types"/>
    <ds:schemaRef ds:uri="ded5f7f7-1e0d-4ca9-9934-c5e4fc7288cc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C606D1-078A-4DF6-B9C9-F6BA80C3A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5f7f7-1e0d-4ca9-9934-c5e4fc7288cc"/>
    <ds:schemaRef ds:uri="cb36e40a-e942-4491-9b45-602107f3a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33CFB0-1808-4BFA-AF11-C0C19F419ED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รายงานสถานะความเสี่ยงหลัก</vt:lpstr>
      <vt:lpstr>ref list</vt:lpstr>
      <vt:lpstr>activitylists</vt:lpstr>
      <vt:lpstr>RiskList_2</vt:lpstr>
      <vt:lpstr>RiskList2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Tanya Vattanakum / ธันญา วัฒนคุ้ม</dc:creator>
  <cp:keywords/>
  <dc:description/>
  <cp:lastModifiedBy>Sarunwat Wongpinitwarodom / ศรัณย์วัจน์ วงศ์พินิจวโรดม</cp:lastModifiedBy>
  <cp:revision/>
  <cp:lastPrinted>2025-10-21T08:53:20Z</cp:lastPrinted>
  <dcterms:created xsi:type="dcterms:W3CDTF">2025-04-29T03:16:43Z</dcterms:created>
  <dcterms:modified xsi:type="dcterms:W3CDTF">2026-01-29T02:30:57Z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0x01010096AD80F408F90A4E865EBA62CF16F82B</vt:lpwstr>
  </property>
</Properties>
</file>